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Print_Area" localSheetId="0">Sheet1!$A$1:$G$44</definedName>
  </definedNames>
  <calcPr calcId="125725"/>
</workbook>
</file>

<file path=xl/calcChain.xml><?xml version="1.0" encoding="utf-8"?>
<calcChain xmlns="http://schemas.openxmlformats.org/spreadsheetml/2006/main">
  <c r="H51" i="4"/>
</calcChain>
</file>

<file path=xl/sharedStrings.xml><?xml version="1.0" encoding="utf-8"?>
<sst xmlns="http://schemas.openxmlformats.org/spreadsheetml/2006/main" count="75" uniqueCount="74">
  <si>
    <t>单位名称：</t>
  </si>
  <si>
    <t xml:space="preserve">                                 年  月  日</t>
  </si>
  <si>
    <t>检查项目与分值</t>
  </si>
  <si>
    <t>查看资料</t>
  </si>
  <si>
    <t>检查内容</t>
  </si>
  <si>
    <t>分值</t>
  </si>
  <si>
    <t>检查结果</t>
  </si>
  <si>
    <t>备注</t>
  </si>
  <si>
    <t>听取汇报</t>
  </si>
  <si>
    <t>汇报稿</t>
  </si>
  <si>
    <t>文字材料</t>
  </si>
  <si>
    <t>本届工作开展情况及工作计划</t>
  </si>
  <si>
    <t>信息公开</t>
  </si>
  <si>
    <t>信息公开制度</t>
  </si>
  <si>
    <t>制定信息公开制度</t>
  </si>
  <si>
    <t>信息公开材料</t>
  </si>
  <si>
    <t>依法对有关信息进行公开</t>
  </si>
  <si>
    <t>登记证书</t>
  </si>
  <si>
    <t>公开悬挂法人登记证书、登记信息与实际一致</t>
  </si>
  <si>
    <t>住所</t>
  </si>
  <si>
    <t>办公场所满足办公要求</t>
  </si>
  <si>
    <t>年审、变更及备案资料</t>
  </si>
  <si>
    <t>按时参加年报或年审、变更、换证、备案</t>
  </si>
  <si>
    <t>党组织建设</t>
  </si>
  <si>
    <t>党组织建立及相关材料</t>
  </si>
  <si>
    <t>按照规定建立党组织</t>
  </si>
  <si>
    <t>党组织基本情况</t>
  </si>
  <si>
    <t>党组织活动开展情况</t>
  </si>
  <si>
    <t>内部治理</t>
  </si>
  <si>
    <t>内部制度</t>
  </si>
  <si>
    <t>建立民主选举制度、会议制度、接受捐赠公示制度、法人证书保管使用管理制度、印章保管及使用管理制度</t>
  </si>
  <si>
    <t>内部管理</t>
  </si>
  <si>
    <t>专职工作人员情况、与专职工作人员签订劳动合同情况、薪酬管理、社会保险和住房公积金缴纳情况、内设机构、核算规范、账务处理、会计档案管理</t>
  </si>
  <si>
    <t>会议及换届情况</t>
  </si>
  <si>
    <t>换届及备案情况</t>
  </si>
  <si>
    <t>按规定召开理事会</t>
  </si>
  <si>
    <t>会议纪要</t>
  </si>
  <si>
    <t>重大事项报告</t>
  </si>
  <si>
    <t>建立重大事项报告制度</t>
  </si>
  <si>
    <t>制度落实情况</t>
  </si>
  <si>
    <t>财务管理</t>
  </si>
  <si>
    <t>财务制度</t>
  </si>
  <si>
    <t>建立财务管理制度</t>
  </si>
  <si>
    <t>独立设立账户、会计与出纳独立、票据使用规范、使用财务软件、设立银行存款日记账等账簿、账务处理情况、税务备案及报税情况等</t>
  </si>
  <si>
    <t>财务审计</t>
  </si>
  <si>
    <t>年末净资产≥注册资金不扣分，＜注册资金分档扣分</t>
  </si>
  <si>
    <t>换届、离任审计</t>
  </si>
  <si>
    <t>资产使用情况</t>
  </si>
  <si>
    <t>资产负债表</t>
  </si>
  <si>
    <t>业务活动表</t>
  </si>
  <si>
    <t>现金流量表</t>
  </si>
  <si>
    <t>应收、预付、应付、预收款及客户情况</t>
  </si>
  <si>
    <t>活动开展情况</t>
  </si>
  <si>
    <t>章程及相关材料</t>
  </si>
  <si>
    <t>章程依法制定并经核准</t>
  </si>
  <si>
    <t>按照章程规定开展活动的情况</t>
  </si>
  <si>
    <t>脱贫攻坚开展情况</t>
  </si>
  <si>
    <t>公益活动开展情况</t>
  </si>
  <si>
    <t>其他活动开展情况</t>
  </si>
  <si>
    <t>安全责任落实情况</t>
  </si>
  <si>
    <t>制度建设</t>
  </si>
  <si>
    <t>建立安全责任制度</t>
  </si>
  <si>
    <t>人员配备</t>
  </si>
  <si>
    <t>有专人负责</t>
  </si>
  <si>
    <t>现场查看</t>
  </si>
  <si>
    <t>有消防等安全设施、设备</t>
  </si>
  <si>
    <t>分值合计</t>
  </si>
  <si>
    <t>结论</t>
  </si>
  <si>
    <t>特色亮点</t>
  </si>
  <si>
    <t>存在问题及困难</t>
  </si>
  <si>
    <t>民办非企业单位负责人签字</t>
  </si>
  <si>
    <t>检查人员签字</t>
  </si>
  <si>
    <t>民办非企业单位基本情况介绍</t>
    <phoneticPr fontId="12" type="noConversion"/>
  </si>
  <si>
    <r>
      <rPr>
        <b/>
        <sz val="16"/>
        <color theme="1"/>
        <rFont val="宋体"/>
        <family val="3"/>
        <charset val="134"/>
        <scheme val="minor"/>
      </rPr>
      <t>附件2</t>
    </r>
    <r>
      <rPr>
        <b/>
        <sz val="22"/>
        <color theme="1"/>
        <rFont val="宋体"/>
        <family val="3"/>
        <charset val="134"/>
        <scheme val="minor"/>
      </rPr>
      <t xml:space="preserve">
                         民办非企业单位现场核查表</t>
    </r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</si>
</sst>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4"/>
      <name val="宋体"/>
      <charset val="134"/>
    </font>
    <font>
      <sz val="11"/>
      <color theme="1"/>
      <name val="仿宋_GB2312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view="pageBreakPreview" topLeftCell="A4" zoomScale="60" zoomScaleNormal="100" workbookViewId="0">
      <selection activeCell="B14" sqref="B14:B20"/>
    </sheetView>
  </sheetViews>
  <sheetFormatPr defaultColWidth="9" defaultRowHeight="13.5"/>
  <cols>
    <col min="1" max="2" width="14.875" style="3" customWidth="1"/>
    <col min="3" max="3" width="18" style="3" customWidth="1"/>
    <col min="4" max="4" width="50.75" style="3" customWidth="1"/>
    <col min="5" max="5" width="17.625" style="3" customWidth="1"/>
    <col min="6" max="6" width="23.625" customWidth="1"/>
    <col min="7" max="7" width="12.375" customWidth="1"/>
    <col min="10" max="10" width="26.75" customWidth="1"/>
    <col min="12" max="12" width="19.75" customWidth="1"/>
  </cols>
  <sheetData>
    <row r="1" spans="1:7" ht="60" customHeight="1">
      <c r="A1" s="21" t="s">
        <v>73</v>
      </c>
      <c r="B1" s="22"/>
      <c r="C1" s="22"/>
      <c r="D1" s="22"/>
      <c r="E1" s="22"/>
      <c r="F1" s="23"/>
      <c r="G1" s="23"/>
    </row>
    <row r="2" spans="1:7" ht="18.75">
      <c r="A2" s="4" t="s">
        <v>0</v>
      </c>
      <c r="B2" s="4"/>
      <c r="C2" s="4"/>
      <c r="D2" s="15" t="s">
        <v>1</v>
      </c>
      <c r="E2" s="15"/>
      <c r="F2" s="16"/>
      <c r="G2" s="16"/>
    </row>
    <row r="3" spans="1:7" ht="32.1" customHeight="1">
      <c r="A3" s="17" t="s">
        <v>2</v>
      </c>
      <c r="B3" s="17"/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24.95" customHeight="1">
      <c r="A4" s="17" t="s">
        <v>8</v>
      </c>
      <c r="B4" s="17">
        <v>4</v>
      </c>
      <c r="C4" s="5" t="s">
        <v>9</v>
      </c>
      <c r="D4" s="20" t="s">
        <v>72</v>
      </c>
      <c r="E4" s="1">
        <v>2</v>
      </c>
      <c r="F4" s="7"/>
      <c r="G4" s="7"/>
    </row>
    <row r="5" spans="1:7" ht="24.95" customHeight="1">
      <c r="A5" s="17"/>
      <c r="B5" s="17"/>
      <c r="C5" s="5" t="s">
        <v>10</v>
      </c>
      <c r="D5" s="8" t="s">
        <v>11</v>
      </c>
      <c r="E5" s="1">
        <v>2</v>
      </c>
      <c r="F5" s="7"/>
      <c r="G5" s="7"/>
    </row>
    <row r="6" spans="1:7" ht="24.95" customHeight="1">
      <c r="A6" s="17" t="s">
        <v>12</v>
      </c>
      <c r="B6" s="17">
        <v>10</v>
      </c>
      <c r="C6" s="5" t="s">
        <v>13</v>
      </c>
      <c r="D6" s="8" t="s">
        <v>14</v>
      </c>
      <c r="E6" s="1">
        <v>2</v>
      </c>
      <c r="F6" s="7"/>
      <c r="G6" s="7"/>
    </row>
    <row r="7" spans="1:7" ht="24.95" customHeight="1">
      <c r="A7" s="17"/>
      <c r="B7" s="17"/>
      <c r="C7" s="5" t="s">
        <v>15</v>
      </c>
      <c r="D7" s="8" t="s">
        <v>16</v>
      </c>
      <c r="E7" s="1">
        <v>2</v>
      </c>
      <c r="F7" s="7"/>
      <c r="G7" s="7"/>
    </row>
    <row r="8" spans="1:7" ht="37.5">
      <c r="A8" s="17"/>
      <c r="B8" s="17"/>
      <c r="C8" s="5" t="s">
        <v>17</v>
      </c>
      <c r="D8" s="8" t="s">
        <v>18</v>
      </c>
      <c r="E8" s="1">
        <v>2</v>
      </c>
      <c r="F8" s="7"/>
      <c r="G8" s="7"/>
    </row>
    <row r="9" spans="1:7" ht="18.75">
      <c r="A9" s="17"/>
      <c r="B9" s="17"/>
      <c r="C9" s="9" t="s">
        <v>19</v>
      </c>
      <c r="D9" s="8" t="s">
        <v>20</v>
      </c>
      <c r="E9" s="1">
        <v>2</v>
      </c>
      <c r="F9" s="7"/>
      <c r="G9" s="7"/>
    </row>
    <row r="10" spans="1:7" ht="28.5">
      <c r="A10" s="17"/>
      <c r="B10" s="17"/>
      <c r="C10" s="9" t="s">
        <v>21</v>
      </c>
      <c r="D10" s="8" t="s">
        <v>22</v>
      </c>
      <c r="E10" s="1">
        <v>2</v>
      </c>
      <c r="F10" s="7"/>
      <c r="G10" s="7"/>
    </row>
    <row r="11" spans="1:7" ht="24.95" customHeight="1">
      <c r="A11" s="17" t="s">
        <v>23</v>
      </c>
      <c r="B11" s="17">
        <v>6</v>
      </c>
      <c r="C11" s="24" t="s">
        <v>24</v>
      </c>
      <c r="D11" s="6" t="s">
        <v>25</v>
      </c>
      <c r="E11" s="1">
        <v>2</v>
      </c>
      <c r="F11" s="7"/>
      <c r="G11" s="7"/>
    </row>
    <row r="12" spans="1:7" ht="24.95" customHeight="1">
      <c r="A12" s="17"/>
      <c r="B12" s="17"/>
      <c r="C12" s="24"/>
      <c r="D12" s="6" t="s">
        <v>26</v>
      </c>
      <c r="E12" s="1">
        <v>2</v>
      </c>
      <c r="F12" s="7"/>
      <c r="G12" s="7"/>
    </row>
    <row r="13" spans="1:7" ht="24.95" customHeight="1">
      <c r="A13" s="17"/>
      <c r="B13" s="17"/>
      <c r="C13" s="24"/>
      <c r="D13" s="6" t="s">
        <v>27</v>
      </c>
      <c r="E13" s="1">
        <v>2</v>
      </c>
      <c r="F13" s="7"/>
      <c r="G13" s="7"/>
    </row>
    <row r="14" spans="1:7" ht="56.25">
      <c r="A14" s="17" t="s">
        <v>28</v>
      </c>
      <c r="B14" s="17">
        <v>30</v>
      </c>
      <c r="C14" s="9" t="s">
        <v>29</v>
      </c>
      <c r="D14" s="6" t="s">
        <v>30</v>
      </c>
      <c r="E14" s="1">
        <v>10</v>
      </c>
      <c r="F14" s="7"/>
      <c r="G14" s="7"/>
    </row>
    <row r="15" spans="1:7" ht="75">
      <c r="A15" s="17"/>
      <c r="B15" s="17"/>
      <c r="C15" s="9" t="s">
        <v>31</v>
      </c>
      <c r="D15" s="6" t="s">
        <v>32</v>
      </c>
      <c r="E15" s="1">
        <v>8</v>
      </c>
      <c r="F15" s="7"/>
      <c r="G15" s="7"/>
    </row>
    <row r="16" spans="1:7" ht="24.95" customHeight="1">
      <c r="A16" s="17"/>
      <c r="B16" s="17"/>
      <c r="C16" s="24" t="s">
        <v>33</v>
      </c>
      <c r="D16" s="6" t="s">
        <v>34</v>
      </c>
      <c r="E16" s="1">
        <v>3</v>
      </c>
      <c r="F16" s="7"/>
      <c r="G16" s="7"/>
    </row>
    <row r="17" spans="1:7" ht="18.75">
      <c r="A17" s="17"/>
      <c r="B17" s="17"/>
      <c r="C17" s="24"/>
      <c r="D17" s="8" t="s">
        <v>35</v>
      </c>
      <c r="E17" s="1">
        <v>2</v>
      </c>
      <c r="F17" s="7"/>
      <c r="G17" s="7"/>
    </row>
    <row r="18" spans="1:7" ht="18.75">
      <c r="A18" s="17"/>
      <c r="B18" s="17"/>
      <c r="C18" s="24"/>
      <c r="D18" s="8" t="s">
        <v>36</v>
      </c>
      <c r="E18" s="1">
        <v>2</v>
      </c>
      <c r="F18" s="7"/>
      <c r="G18" s="7"/>
    </row>
    <row r="19" spans="1:7" ht="18.75">
      <c r="A19" s="17"/>
      <c r="B19" s="17"/>
      <c r="C19" s="24" t="s">
        <v>37</v>
      </c>
      <c r="D19" s="8" t="s">
        <v>38</v>
      </c>
      <c r="E19" s="1">
        <v>3</v>
      </c>
      <c r="F19" s="7"/>
      <c r="G19" s="7"/>
    </row>
    <row r="20" spans="1:7" ht="18.75">
      <c r="A20" s="17"/>
      <c r="B20" s="17"/>
      <c r="C20" s="24"/>
      <c r="D20" s="6" t="s">
        <v>39</v>
      </c>
      <c r="E20" s="1">
        <v>2</v>
      </c>
      <c r="F20" s="7"/>
      <c r="G20" s="7"/>
    </row>
    <row r="21" spans="1:7" ht="24" customHeight="1">
      <c r="A21" s="25" t="s">
        <v>40</v>
      </c>
      <c r="B21" s="25">
        <v>20</v>
      </c>
      <c r="C21" s="10" t="s">
        <v>41</v>
      </c>
      <c r="D21" s="11" t="s">
        <v>42</v>
      </c>
      <c r="E21" s="2">
        <v>4</v>
      </c>
      <c r="F21" s="7"/>
      <c r="G21" s="7"/>
    </row>
    <row r="22" spans="1:7" ht="75">
      <c r="A22" s="25"/>
      <c r="B22" s="25"/>
      <c r="C22" s="10" t="s">
        <v>39</v>
      </c>
      <c r="D22" s="12" t="s">
        <v>43</v>
      </c>
      <c r="E22" s="1">
        <v>4</v>
      </c>
      <c r="F22" s="7"/>
      <c r="G22" s="7"/>
    </row>
    <row r="23" spans="1:7" ht="37.5">
      <c r="A23" s="25"/>
      <c r="B23" s="25"/>
      <c r="C23" s="19" t="s">
        <v>44</v>
      </c>
      <c r="D23" s="12" t="s">
        <v>45</v>
      </c>
      <c r="E23" s="1">
        <v>3</v>
      </c>
      <c r="F23" s="7"/>
      <c r="G23" s="7"/>
    </row>
    <row r="24" spans="1:7" ht="18.75">
      <c r="A24" s="25"/>
      <c r="B24" s="25"/>
      <c r="C24" s="19"/>
      <c r="D24" s="12" t="s">
        <v>46</v>
      </c>
      <c r="E24" s="1">
        <v>2</v>
      </c>
      <c r="F24" s="7"/>
      <c r="G24" s="7"/>
    </row>
    <row r="25" spans="1:7" ht="18.75">
      <c r="A25" s="25"/>
      <c r="B25" s="25"/>
      <c r="C25" s="19" t="s">
        <v>47</v>
      </c>
      <c r="D25" s="12" t="s">
        <v>48</v>
      </c>
      <c r="E25" s="1">
        <v>2</v>
      </c>
      <c r="F25" s="7"/>
      <c r="G25" s="7"/>
    </row>
    <row r="26" spans="1:7" ht="18.75">
      <c r="A26" s="25"/>
      <c r="B26" s="25"/>
      <c r="C26" s="19"/>
      <c r="D26" s="12" t="s">
        <v>49</v>
      </c>
      <c r="E26" s="1">
        <v>2</v>
      </c>
      <c r="F26" s="7"/>
      <c r="G26" s="7"/>
    </row>
    <row r="27" spans="1:7" ht="18.75">
      <c r="A27" s="25"/>
      <c r="B27" s="25"/>
      <c r="C27" s="19"/>
      <c r="D27" s="12" t="s">
        <v>50</v>
      </c>
      <c r="E27" s="1">
        <v>1</v>
      </c>
      <c r="F27" s="7"/>
      <c r="G27" s="7"/>
    </row>
    <row r="28" spans="1:7" ht="18.75">
      <c r="A28" s="25"/>
      <c r="B28" s="25"/>
      <c r="C28" s="19"/>
      <c r="D28" s="12" t="s">
        <v>51</v>
      </c>
      <c r="E28" s="1">
        <v>2</v>
      </c>
      <c r="F28" s="7"/>
      <c r="G28" s="7"/>
    </row>
    <row r="29" spans="1:7" ht="29.1" customHeight="1">
      <c r="A29" s="17" t="s">
        <v>52</v>
      </c>
      <c r="B29" s="17">
        <v>24</v>
      </c>
      <c r="C29" s="24" t="s">
        <v>53</v>
      </c>
      <c r="D29" s="12" t="s">
        <v>54</v>
      </c>
      <c r="E29" s="1">
        <v>6</v>
      </c>
      <c r="F29" s="13"/>
      <c r="G29" s="7"/>
    </row>
    <row r="30" spans="1:7" ht="18.75">
      <c r="A30" s="17"/>
      <c r="B30" s="17"/>
      <c r="C30" s="24"/>
      <c r="D30" s="12" t="s">
        <v>55</v>
      </c>
      <c r="E30" s="1">
        <v>8</v>
      </c>
      <c r="F30" s="13"/>
      <c r="G30" s="14"/>
    </row>
    <row r="31" spans="1:7" ht="27" customHeight="1">
      <c r="A31" s="17"/>
      <c r="B31" s="17"/>
      <c r="C31" s="24"/>
      <c r="D31" s="12" t="s">
        <v>56</v>
      </c>
      <c r="E31" s="1">
        <v>4</v>
      </c>
      <c r="F31" s="13"/>
      <c r="G31" s="14"/>
    </row>
    <row r="32" spans="1:7" ht="27" customHeight="1">
      <c r="A32" s="17"/>
      <c r="B32" s="17"/>
      <c r="C32" s="24"/>
      <c r="D32" s="12" t="s">
        <v>57</v>
      </c>
      <c r="E32" s="1">
        <v>3</v>
      </c>
      <c r="F32" s="13"/>
      <c r="G32" s="14"/>
    </row>
    <row r="33" spans="1:7" ht="27" customHeight="1">
      <c r="A33" s="17"/>
      <c r="B33" s="17"/>
      <c r="C33" s="24"/>
      <c r="D33" s="12" t="s">
        <v>58</v>
      </c>
      <c r="E33" s="1">
        <v>3</v>
      </c>
      <c r="F33" s="14"/>
      <c r="G33" s="14"/>
    </row>
    <row r="34" spans="1:7" ht="27" customHeight="1">
      <c r="A34" s="17" t="s">
        <v>59</v>
      </c>
      <c r="B34" s="17">
        <v>6</v>
      </c>
      <c r="C34" s="9" t="s">
        <v>60</v>
      </c>
      <c r="D34" s="12" t="s">
        <v>61</v>
      </c>
      <c r="E34" s="1">
        <v>2</v>
      </c>
      <c r="F34" s="14"/>
      <c r="G34" s="14"/>
    </row>
    <row r="35" spans="1:7" ht="27" customHeight="1">
      <c r="A35" s="17"/>
      <c r="B35" s="17"/>
      <c r="C35" s="9" t="s">
        <v>62</v>
      </c>
      <c r="D35" s="12" t="s">
        <v>63</v>
      </c>
      <c r="E35" s="1">
        <v>2</v>
      </c>
      <c r="F35" s="14"/>
      <c r="G35" s="14"/>
    </row>
    <row r="36" spans="1:7" ht="27" customHeight="1">
      <c r="A36" s="17"/>
      <c r="B36" s="17"/>
      <c r="C36" s="9" t="s">
        <v>64</v>
      </c>
      <c r="D36" s="12" t="s">
        <v>65</v>
      </c>
      <c r="E36" s="1">
        <v>2</v>
      </c>
      <c r="F36" s="14"/>
      <c r="G36" s="14"/>
    </row>
    <row r="37" spans="1:7" ht="27" customHeight="1">
      <c r="A37" s="1" t="s">
        <v>66</v>
      </c>
      <c r="B37" s="17"/>
      <c r="C37" s="17"/>
      <c r="D37" s="17"/>
      <c r="E37" s="1" t="s">
        <v>67</v>
      </c>
      <c r="F37" s="18"/>
      <c r="G37" s="18"/>
    </row>
    <row r="38" spans="1:7" ht="84" customHeight="1">
      <c r="A38" s="1" t="s">
        <v>68</v>
      </c>
      <c r="B38" s="17"/>
      <c r="C38" s="17"/>
      <c r="D38" s="17"/>
      <c r="E38" s="17"/>
      <c r="F38" s="17"/>
      <c r="G38" s="17"/>
    </row>
    <row r="39" spans="1:7">
      <c r="A39" s="17" t="s">
        <v>69</v>
      </c>
      <c r="B39" s="17"/>
      <c r="C39" s="17"/>
      <c r="D39" s="17"/>
      <c r="E39" s="17"/>
      <c r="F39" s="17"/>
      <c r="G39" s="17"/>
    </row>
    <row r="40" spans="1:7">
      <c r="A40" s="17"/>
      <c r="B40" s="17"/>
      <c r="C40" s="17"/>
      <c r="D40" s="17"/>
      <c r="E40" s="17"/>
      <c r="F40" s="17"/>
      <c r="G40" s="17"/>
    </row>
    <row r="41" spans="1:7">
      <c r="A41" s="17"/>
      <c r="B41" s="17"/>
      <c r="C41" s="17"/>
      <c r="D41" s="17"/>
      <c r="E41" s="17"/>
      <c r="F41" s="17"/>
      <c r="G41" s="17"/>
    </row>
    <row r="42" spans="1:7">
      <c r="A42" s="17"/>
      <c r="B42" s="17"/>
      <c r="C42" s="17"/>
      <c r="D42" s="17"/>
      <c r="E42" s="17"/>
      <c r="F42" s="17"/>
      <c r="G42" s="17"/>
    </row>
    <row r="43" spans="1:7" ht="57" customHeight="1">
      <c r="A43" s="1" t="s">
        <v>70</v>
      </c>
      <c r="B43" s="17"/>
      <c r="C43" s="17"/>
      <c r="D43" s="17"/>
      <c r="E43" s="17"/>
      <c r="F43" s="17"/>
      <c r="G43" s="17"/>
    </row>
    <row r="44" spans="1:7" ht="54" customHeight="1">
      <c r="A44" s="1" t="s">
        <v>71</v>
      </c>
      <c r="B44" s="17"/>
      <c r="C44" s="17"/>
      <c r="D44" s="17"/>
      <c r="E44" s="17"/>
      <c r="F44" s="17"/>
      <c r="G44" s="17"/>
    </row>
    <row r="45" spans="1:7" ht="14.1" customHeight="1"/>
  </sheetData>
  <mergeCells count="30">
    <mergeCell ref="B39:G42"/>
    <mergeCell ref="B38:G38"/>
    <mergeCell ref="B43:G43"/>
    <mergeCell ref="B44:G44"/>
    <mergeCell ref="A4:A5"/>
    <mergeCell ref="A6:A10"/>
    <mergeCell ref="A11:A13"/>
    <mergeCell ref="A14:A20"/>
    <mergeCell ref="A21:A28"/>
    <mergeCell ref="A29:A33"/>
    <mergeCell ref="A34:A36"/>
    <mergeCell ref="A39:A42"/>
    <mergeCell ref="B4:B5"/>
    <mergeCell ref="B6:B10"/>
    <mergeCell ref="B11:B13"/>
    <mergeCell ref="B14:B20"/>
    <mergeCell ref="B21:B28"/>
    <mergeCell ref="A1:G1"/>
    <mergeCell ref="D2:G2"/>
    <mergeCell ref="A3:B3"/>
    <mergeCell ref="B37:D37"/>
    <mergeCell ref="F37:G37"/>
    <mergeCell ref="B29:B33"/>
    <mergeCell ref="B34:B36"/>
    <mergeCell ref="C11:C13"/>
    <mergeCell ref="C16:C18"/>
    <mergeCell ref="C19:C20"/>
    <mergeCell ref="C23:C24"/>
    <mergeCell ref="C25:C28"/>
    <mergeCell ref="C29:C33"/>
  </mergeCells>
  <phoneticPr fontId="12" type="noConversion"/>
  <pageMargins left="0.70866141732283472" right="0.59055118110236227" top="0.74803149606299213" bottom="0.74803149606299213" header="0.35433070866141736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H13:H51"/>
  <sheetViews>
    <sheetView workbookViewId="0">
      <selection activeCell="H13" sqref="H13:H51"/>
    </sheetView>
  </sheetViews>
  <sheetFormatPr defaultColWidth="9" defaultRowHeight="13.5"/>
  <sheetData>
    <row r="13" spans="8:8" ht="18.75">
      <c r="H13" s="1">
        <v>2</v>
      </c>
    </row>
    <row r="14" spans="8:8" ht="18.75">
      <c r="H14" s="1">
        <v>2</v>
      </c>
    </row>
    <row r="15" spans="8:8" ht="18.75">
      <c r="H15" s="1">
        <v>2</v>
      </c>
    </row>
    <row r="16" spans="8:8" ht="18.75">
      <c r="H16" s="1">
        <v>2</v>
      </c>
    </row>
    <row r="17" spans="8:8" ht="18.75">
      <c r="H17" s="1">
        <v>2</v>
      </c>
    </row>
    <row r="18" spans="8:8" ht="18.75">
      <c r="H18" s="1">
        <v>2</v>
      </c>
    </row>
    <row r="19" spans="8:8" ht="18.75">
      <c r="H19" s="1">
        <v>2</v>
      </c>
    </row>
    <row r="20" spans="8:8" ht="18.75">
      <c r="H20" s="1">
        <v>2</v>
      </c>
    </row>
    <row r="21" spans="8:8" ht="18.75">
      <c r="H21" s="1">
        <v>2</v>
      </c>
    </row>
    <row r="22" spans="8:8" ht="18.75">
      <c r="H22" s="1">
        <v>2</v>
      </c>
    </row>
    <row r="23" spans="8:8" ht="18.75">
      <c r="H23" s="1">
        <v>8</v>
      </c>
    </row>
    <row r="24" spans="8:8" ht="18.75">
      <c r="H24" s="1">
        <v>5</v>
      </c>
    </row>
    <row r="25" spans="8:8" ht="18.75">
      <c r="H25" s="1">
        <v>3</v>
      </c>
    </row>
    <row r="26" spans="8:8" ht="18.75">
      <c r="H26" s="1">
        <v>2</v>
      </c>
    </row>
    <row r="27" spans="8:8" ht="18.75">
      <c r="H27" s="1">
        <v>2</v>
      </c>
    </row>
    <row r="28" spans="8:8" ht="18.75">
      <c r="H28" s="1">
        <v>3</v>
      </c>
    </row>
    <row r="29" spans="8:8" ht="18.75">
      <c r="H29" s="1">
        <v>2</v>
      </c>
    </row>
    <row r="30" spans="8:8" ht="18.75">
      <c r="H30" s="2">
        <v>2</v>
      </c>
    </row>
    <row r="31" spans="8:8" ht="18.75">
      <c r="H31" s="1">
        <v>3</v>
      </c>
    </row>
    <row r="32" spans="8:8" ht="18.75">
      <c r="H32" s="1">
        <v>2</v>
      </c>
    </row>
    <row r="33" spans="8:8" ht="18.75">
      <c r="H33" s="1">
        <v>2</v>
      </c>
    </row>
    <row r="34" spans="8:8" ht="18.75">
      <c r="H34" s="1">
        <v>2</v>
      </c>
    </row>
    <row r="35" spans="8:8" ht="18.75">
      <c r="H35" s="1">
        <v>2</v>
      </c>
    </row>
    <row r="36" spans="8:8" ht="18.75">
      <c r="H36" s="1">
        <v>1</v>
      </c>
    </row>
    <row r="37" spans="8:8" ht="18.75">
      <c r="H37" s="1">
        <v>1</v>
      </c>
    </row>
    <row r="38" spans="8:8" ht="18.75">
      <c r="H38" s="1">
        <v>10</v>
      </c>
    </row>
    <row r="39" spans="8:8" ht="18.75">
      <c r="H39" s="1">
        <v>3</v>
      </c>
    </row>
    <row r="40" spans="8:8" ht="18.75">
      <c r="H40" s="1">
        <v>3</v>
      </c>
    </row>
    <row r="41" spans="8:8" ht="18.75">
      <c r="H41" s="1">
        <v>3</v>
      </c>
    </row>
    <row r="42" spans="8:8" ht="18.75">
      <c r="H42" s="1">
        <v>1</v>
      </c>
    </row>
    <row r="43" spans="8:8" ht="18.75">
      <c r="H43" s="1">
        <v>5</v>
      </c>
    </row>
    <row r="44" spans="8:8" ht="18.75">
      <c r="H44" s="1">
        <v>3</v>
      </c>
    </row>
    <row r="45" spans="8:8" ht="18.75">
      <c r="H45" s="1">
        <v>2</v>
      </c>
    </row>
    <row r="46" spans="8:8" ht="18.75">
      <c r="H46" s="1">
        <v>2</v>
      </c>
    </row>
    <row r="47" spans="8:8" ht="18.75">
      <c r="H47" s="1">
        <v>2</v>
      </c>
    </row>
    <row r="48" spans="8:8" ht="18.75">
      <c r="H48" s="1">
        <v>2</v>
      </c>
    </row>
    <row r="49" spans="8:8" ht="18.75">
      <c r="H49" s="1">
        <v>2</v>
      </c>
    </row>
    <row r="50" spans="8:8" ht="18.75">
      <c r="H50" s="1">
        <v>2</v>
      </c>
    </row>
    <row r="51" spans="8:8">
      <c r="H51">
        <f>SUM(H13:H50)</f>
        <v>100</v>
      </c>
    </row>
  </sheetData>
  <phoneticPr fontId="1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dcc215</dc:creator>
  <cp:lastModifiedBy>NTKO</cp:lastModifiedBy>
  <cp:lastPrinted>2021-03-05T01:30:56Z</cp:lastPrinted>
  <dcterms:created xsi:type="dcterms:W3CDTF">2020-09-07T01:17:00Z</dcterms:created>
  <dcterms:modified xsi:type="dcterms:W3CDTF">2021-03-05T01:32:39Z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