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<sst xmlns="http://schemas.openxmlformats.org/spreadsheetml/2006/main" count="152" uniqueCount="95">
  <si>
    <t xml:space="preserve"> 临潼区2022年第六批脱贫劳动力跨省转移就业交通补助人员汇总表</t>
  </si>
  <si>
    <t>单位：临潼区就业服务中心                                                                            单位：元</t>
  </si>
  <si>
    <t>序号</t>
  </si>
  <si>
    <t>补贴对象姓名</t>
  </si>
  <si>
    <t>街办</t>
  </si>
  <si>
    <t>行政村</t>
  </si>
  <si>
    <t>就业形式</t>
  </si>
  <si>
    <t>就业地点</t>
  </si>
  <si>
    <t>交通费票据金额</t>
  </si>
  <si>
    <t>交通费补贴金额</t>
  </si>
  <si>
    <t>开户银行</t>
  </si>
  <si>
    <t>开户姓名</t>
  </si>
  <si>
    <t>与补贴对象家庭关系</t>
  </si>
  <si>
    <t>备注</t>
  </si>
  <si>
    <t>宋清</t>
  </si>
  <si>
    <t>行者街办</t>
  </si>
  <si>
    <t>白庙村</t>
  </si>
  <si>
    <t>转移就业</t>
  </si>
  <si>
    <t>深圳</t>
  </si>
  <si>
    <t>秦农银行行者分行</t>
  </si>
  <si>
    <t>宋亚洲</t>
  </si>
  <si>
    <t>父女</t>
  </si>
  <si>
    <t>杜旭</t>
  </si>
  <si>
    <t>斜口街办</t>
  </si>
  <si>
    <t>韩峪村</t>
  </si>
  <si>
    <t>江苏常州</t>
  </si>
  <si>
    <t>秦农银行韩峪支行</t>
  </si>
  <si>
    <t>杜小利</t>
  </si>
  <si>
    <t>父子</t>
  </si>
  <si>
    <t>陈永平</t>
  </si>
  <si>
    <t>马斜村</t>
  </si>
  <si>
    <t>上海</t>
  </si>
  <si>
    <t>薛彩宏</t>
  </si>
  <si>
    <t>母子</t>
  </si>
  <si>
    <t>侯文博</t>
  </si>
  <si>
    <t>白观村</t>
  </si>
  <si>
    <t>四川广元</t>
  </si>
  <si>
    <t>侯小兰</t>
  </si>
  <si>
    <t>罗少凡</t>
  </si>
  <si>
    <t>仁宗街办</t>
  </si>
  <si>
    <t>仁宗村</t>
  </si>
  <si>
    <t>南京</t>
  </si>
  <si>
    <t>秦农银行土桥支行</t>
  </si>
  <si>
    <t>罗录</t>
  </si>
  <si>
    <t>罗松</t>
  </si>
  <si>
    <t>王二朋</t>
  </si>
  <si>
    <t>穆寨街办</t>
  </si>
  <si>
    <t>业池村</t>
  </si>
  <si>
    <t>沈阳</t>
  </si>
  <si>
    <t>秦农银行穆寨分行</t>
  </si>
  <si>
    <t>本人</t>
  </si>
  <si>
    <t>刘丰</t>
  </si>
  <si>
    <t>北京</t>
  </si>
  <si>
    <t>刘斋娃</t>
  </si>
  <si>
    <t>马波波</t>
  </si>
  <si>
    <t>东岳村</t>
  </si>
  <si>
    <t>武汉</t>
  </si>
  <si>
    <t>董妞女</t>
  </si>
  <si>
    <t>母女</t>
  </si>
  <si>
    <t>邢相女</t>
  </si>
  <si>
    <t>王湾村</t>
  </si>
  <si>
    <t>邢过章</t>
  </si>
  <si>
    <t>高鹏飞</t>
  </si>
  <si>
    <t>西岳村</t>
  </si>
  <si>
    <t>高清林</t>
  </si>
  <si>
    <t>张晓</t>
  </si>
  <si>
    <t>油槐街办</t>
  </si>
  <si>
    <t>耿西村</t>
  </si>
  <si>
    <t>中国农业银行文化路支行</t>
  </si>
  <si>
    <t>贺红侠</t>
  </si>
  <si>
    <t>董浩</t>
  </si>
  <si>
    <t>小金街办</t>
  </si>
  <si>
    <t>小金村</t>
  </si>
  <si>
    <t>单位就业</t>
  </si>
  <si>
    <t>杭州</t>
  </si>
  <si>
    <t>秦农银行铁炉支行</t>
  </si>
  <si>
    <t>吴小萍</t>
  </si>
  <si>
    <t>王春霞</t>
  </si>
  <si>
    <t>代王街办</t>
  </si>
  <si>
    <t>山任村</t>
  </si>
  <si>
    <t>秦农农商银行代王支行</t>
  </si>
  <si>
    <t>任小雄</t>
  </si>
  <si>
    <t>儿媳</t>
  </si>
  <si>
    <t>任博</t>
  </si>
  <si>
    <t>王楠</t>
  </si>
  <si>
    <t>北李村</t>
  </si>
  <si>
    <t>北京朝阳区</t>
  </si>
  <si>
    <t>王罗子</t>
  </si>
  <si>
    <t>黄二江</t>
  </si>
  <si>
    <t>西柳村</t>
  </si>
  <si>
    <t>上海闵行区</t>
  </si>
  <si>
    <t>黄江</t>
  </si>
  <si>
    <t>兄弟</t>
  </si>
  <si>
    <t>合计</t>
  </si>
  <si>
    <t>填报人：房静                                                                                                   填报时间：2022年12月14日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</si>
</sst>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4"/>
      <name val="宋体"/>
      <charset val="134"/>
    </font>
    <font>
      <sz val="2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theme="10"/>
      <name val="宋体"/>
      <charset val="134"/>
    </font>
    <font>
      <u/>
      <sz val="12"/>
      <color theme="11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M22"/>
  <sheetViews>
    <sheetView tabSelected="1" workbookViewId="0">
      <selection activeCell="A1" sqref="A1:L1"/>
    </sheetView>
  </sheetViews>
  <sheetFormatPr defaultColWidth="9" defaultRowHeight="14.25"/>
  <cols>
    <col min="1" max="1" width="5.75" customWidth="1"/>
    <col min="2" max="2" width="8.875" customWidth="1"/>
    <col min="3" max="8" width="11.5" customWidth="1"/>
    <col min="9" max="9" width="22.5" customWidth="1"/>
    <col min="10" max="10" width="10.75" customWidth="1"/>
    <col min="11" max="11" width="12" customWidth="1"/>
    <col min="12" max="12" width="7.75" customWidth="1"/>
    <col min="13" max="13" width="15.125" customWidth="1"/>
    <col min="14" max="14" width="39.75" customWidth="1"/>
    <col min="15" max="15" width="19.625" customWidth="1"/>
  </cols>
  <sheetData>
    <row r="1" s="1" customFormat="1" ht="44.1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="2" customFormat="1" ht="27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3" customFormat="1" ht="42" customHeight="1" spans="1:14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8" t="s">
        <v>10</v>
      </c>
      <c r="J3" s="18" t="s">
        <v>11</v>
      </c>
      <c r="K3" s="10" t="s">
        <v>12</v>
      </c>
      <c r="L3" s="19" t="s">
        <v>13</v>
      </c>
      <c r="M3" s="20"/>
      <c r="N3" s="20"/>
    </row>
    <row r="4" s="4" customFormat="1" ht="31" customHeight="1" spans="1:91">
      <c r="A4" s="11">
        <v>1</v>
      </c>
      <c r="B4" s="12" t="s">
        <v>14</v>
      </c>
      <c r="C4" s="13" t="s">
        <v>15</v>
      </c>
      <c r="D4" s="13" t="s">
        <v>16</v>
      </c>
      <c r="E4" s="11" t="s">
        <v>17</v>
      </c>
      <c r="F4" s="11" t="s">
        <v>18</v>
      </c>
      <c r="G4" s="13">
        <v>789.5</v>
      </c>
      <c r="H4" s="11">
        <v>500</v>
      </c>
      <c r="I4" s="11" t="s">
        <v>19</v>
      </c>
      <c r="J4" s="11" t="s">
        <v>20</v>
      </c>
      <c r="K4" s="11" t="s">
        <v>21</v>
      </c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</row>
    <row r="5" s="5" customFormat="1" ht="31" customHeight="1" spans="1:91">
      <c r="A5" s="11">
        <v>2</v>
      </c>
      <c r="B5" s="11" t="s">
        <v>22</v>
      </c>
      <c r="C5" s="11" t="s">
        <v>23</v>
      </c>
      <c r="D5" s="11" t="s">
        <v>24</v>
      </c>
      <c r="E5" s="11" t="s">
        <v>17</v>
      </c>
      <c r="F5" s="11" t="s">
        <v>25</v>
      </c>
      <c r="G5" s="13">
        <v>600</v>
      </c>
      <c r="H5" s="11">
        <v>500</v>
      </c>
      <c r="I5" s="11" t="s">
        <v>26</v>
      </c>
      <c r="J5" s="11" t="s">
        <v>27</v>
      </c>
      <c r="K5" s="11" t="s">
        <v>28</v>
      </c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</row>
    <row r="6" s="5" customFormat="1" ht="31" customHeight="1" spans="1:91">
      <c r="A6" s="11">
        <v>3</v>
      </c>
      <c r="B6" s="14" t="s">
        <v>29</v>
      </c>
      <c r="C6" s="15" t="s">
        <v>23</v>
      </c>
      <c r="D6" s="14" t="s">
        <v>30</v>
      </c>
      <c r="E6" s="11" t="s">
        <v>17</v>
      </c>
      <c r="F6" s="14" t="s">
        <v>31</v>
      </c>
      <c r="G6" s="13">
        <v>321.5</v>
      </c>
      <c r="H6" s="11">
        <v>321.5</v>
      </c>
      <c r="I6" s="15" t="s">
        <v>26</v>
      </c>
      <c r="J6" s="14" t="s">
        <v>32</v>
      </c>
      <c r="K6" s="14" t="s">
        <v>33</v>
      </c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</row>
    <row r="7" s="5" customFormat="1" ht="31" customHeight="1" spans="1:91">
      <c r="A7" s="11">
        <v>4</v>
      </c>
      <c r="B7" s="11" t="s">
        <v>34</v>
      </c>
      <c r="C7" s="11" t="s">
        <v>23</v>
      </c>
      <c r="D7" s="11" t="s">
        <v>35</v>
      </c>
      <c r="E7" s="11" t="s">
        <v>17</v>
      </c>
      <c r="F7" s="11" t="s">
        <v>36</v>
      </c>
      <c r="G7" s="13">
        <v>304</v>
      </c>
      <c r="H7" s="11">
        <v>304</v>
      </c>
      <c r="I7" s="11" t="s">
        <v>26</v>
      </c>
      <c r="J7" s="11" t="s">
        <v>37</v>
      </c>
      <c r="K7" s="14" t="s">
        <v>33</v>
      </c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</row>
    <row r="8" s="5" customFormat="1" ht="31" customHeight="1" spans="1:91">
      <c r="A8" s="11">
        <v>5</v>
      </c>
      <c r="B8" s="13" t="s">
        <v>38</v>
      </c>
      <c r="C8" s="13" t="s">
        <v>39</v>
      </c>
      <c r="D8" s="13" t="s">
        <v>40</v>
      </c>
      <c r="E8" s="11" t="s">
        <v>17</v>
      </c>
      <c r="F8" s="11" t="s">
        <v>41</v>
      </c>
      <c r="G8" s="13">
        <v>540</v>
      </c>
      <c r="H8" s="11">
        <v>500</v>
      </c>
      <c r="I8" s="11" t="s">
        <v>42</v>
      </c>
      <c r="J8" s="11" t="s">
        <v>43</v>
      </c>
      <c r="K8" s="11" t="s">
        <v>28</v>
      </c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</row>
    <row r="9" s="5" customFormat="1" ht="31" customHeight="1" spans="1:91">
      <c r="A9" s="11">
        <v>6</v>
      </c>
      <c r="B9" s="13" t="s">
        <v>44</v>
      </c>
      <c r="C9" s="13" t="s">
        <v>39</v>
      </c>
      <c r="D9" s="13" t="s">
        <v>40</v>
      </c>
      <c r="E9" s="11" t="s">
        <v>17</v>
      </c>
      <c r="F9" s="11" t="s">
        <v>41</v>
      </c>
      <c r="G9" s="13">
        <v>546</v>
      </c>
      <c r="H9" s="11">
        <v>500</v>
      </c>
      <c r="I9" s="11" t="s">
        <v>42</v>
      </c>
      <c r="J9" s="11" t="s">
        <v>43</v>
      </c>
      <c r="K9" s="11" t="s">
        <v>28</v>
      </c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  <c r="BS9" s="21"/>
      <c r="BT9" s="21"/>
      <c r="BU9" s="21"/>
      <c r="BV9" s="21"/>
      <c r="BW9" s="21"/>
      <c r="BX9" s="21"/>
      <c r="BY9" s="21"/>
      <c r="BZ9" s="21"/>
      <c r="CA9" s="21"/>
      <c r="CB9" s="21"/>
      <c r="CC9" s="21"/>
      <c r="CD9" s="21"/>
      <c r="CE9" s="21"/>
      <c r="CF9" s="21"/>
      <c r="CG9" s="21"/>
      <c r="CH9" s="21"/>
      <c r="CI9" s="21"/>
      <c r="CJ9" s="21"/>
      <c r="CK9" s="21"/>
      <c r="CL9" s="21"/>
      <c r="CM9" s="21"/>
    </row>
    <row r="10" s="5" customFormat="1" ht="31" customHeight="1" spans="1:91">
      <c r="A10" s="11">
        <v>7</v>
      </c>
      <c r="B10" s="13" t="s">
        <v>45</v>
      </c>
      <c r="C10" s="13" t="s">
        <v>46</v>
      </c>
      <c r="D10" s="13" t="s">
        <v>47</v>
      </c>
      <c r="E10" s="11" t="s">
        <v>17</v>
      </c>
      <c r="F10" s="11" t="s">
        <v>48</v>
      </c>
      <c r="G10" s="13">
        <v>615</v>
      </c>
      <c r="H10" s="11">
        <v>500</v>
      </c>
      <c r="I10" s="11" t="s">
        <v>49</v>
      </c>
      <c r="J10" s="13" t="s">
        <v>45</v>
      </c>
      <c r="K10" s="11" t="s">
        <v>50</v>
      </c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1"/>
      <c r="CI10" s="21"/>
      <c r="CJ10" s="21"/>
      <c r="CK10" s="21"/>
      <c r="CL10" s="21"/>
      <c r="CM10" s="21"/>
    </row>
    <row r="11" s="4" customFormat="1" ht="31" customHeight="1" spans="1:91">
      <c r="A11" s="11">
        <v>8</v>
      </c>
      <c r="B11" s="12" t="s">
        <v>51</v>
      </c>
      <c r="C11" s="13" t="s">
        <v>46</v>
      </c>
      <c r="D11" s="13" t="s">
        <v>47</v>
      </c>
      <c r="E11" s="11" t="s">
        <v>17</v>
      </c>
      <c r="F11" s="11" t="s">
        <v>52</v>
      </c>
      <c r="G11" s="13">
        <v>577.5</v>
      </c>
      <c r="H11" s="11">
        <v>500</v>
      </c>
      <c r="I11" s="11" t="s">
        <v>49</v>
      </c>
      <c r="J11" s="11" t="s">
        <v>53</v>
      </c>
      <c r="K11" s="11" t="s">
        <v>28</v>
      </c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</row>
    <row r="12" s="4" customFormat="1" ht="31" customHeight="1" spans="1:91">
      <c r="A12" s="11">
        <v>9</v>
      </c>
      <c r="B12" s="12" t="s">
        <v>54</v>
      </c>
      <c r="C12" s="13" t="s">
        <v>46</v>
      </c>
      <c r="D12" s="13" t="s">
        <v>55</v>
      </c>
      <c r="E12" s="11" t="s">
        <v>17</v>
      </c>
      <c r="F12" s="11" t="s">
        <v>56</v>
      </c>
      <c r="G12" s="13">
        <v>934</v>
      </c>
      <c r="H12" s="11">
        <v>500</v>
      </c>
      <c r="I12" s="11" t="s">
        <v>49</v>
      </c>
      <c r="J12" s="11" t="s">
        <v>57</v>
      </c>
      <c r="K12" s="11" t="s">
        <v>58</v>
      </c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</row>
    <row r="13" s="4" customFormat="1" ht="31" customHeight="1" spans="1:91">
      <c r="A13" s="11">
        <v>10</v>
      </c>
      <c r="B13" s="12" t="s">
        <v>59</v>
      </c>
      <c r="C13" s="13" t="s">
        <v>46</v>
      </c>
      <c r="D13" s="13" t="s">
        <v>60</v>
      </c>
      <c r="E13" s="11" t="s">
        <v>17</v>
      </c>
      <c r="F13" s="11" t="s">
        <v>18</v>
      </c>
      <c r="G13" s="13">
        <v>900</v>
      </c>
      <c r="H13" s="11">
        <v>500</v>
      </c>
      <c r="I13" s="11" t="s">
        <v>49</v>
      </c>
      <c r="J13" s="11" t="s">
        <v>61</v>
      </c>
      <c r="K13" s="11" t="s">
        <v>21</v>
      </c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</row>
    <row r="14" s="4" customFormat="1" ht="31" customHeight="1" spans="1:91">
      <c r="A14" s="11">
        <v>11</v>
      </c>
      <c r="B14" s="12" t="s">
        <v>62</v>
      </c>
      <c r="C14" s="13" t="s">
        <v>46</v>
      </c>
      <c r="D14" s="13" t="s">
        <v>63</v>
      </c>
      <c r="E14" s="11" t="s">
        <v>17</v>
      </c>
      <c r="F14" s="11" t="s">
        <v>31</v>
      </c>
      <c r="G14" s="13">
        <v>548</v>
      </c>
      <c r="H14" s="11">
        <v>500</v>
      </c>
      <c r="I14" s="11" t="s">
        <v>49</v>
      </c>
      <c r="J14" s="11" t="s">
        <v>64</v>
      </c>
      <c r="K14" s="11" t="s">
        <v>28</v>
      </c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</row>
    <row r="15" s="5" customFormat="1" ht="31" customHeight="1" spans="1:91">
      <c r="A15" s="11">
        <v>12</v>
      </c>
      <c r="B15" s="13" t="s">
        <v>65</v>
      </c>
      <c r="C15" s="13" t="s">
        <v>66</v>
      </c>
      <c r="D15" s="13" t="s">
        <v>67</v>
      </c>
      <c r="E15" s="11" t="s">
        <v>17</v>
      </c>
      <c r="F15" s="11" t="s">
        <v>52</v>
      </c>
      <c r="G15" s="13">
        <v>577.5</v>
      </c>
      <c r="H15" s="11">
        <v>500</v>
      </c>
      <c r="I15" s="11" t="s">
        <v>68</v>
      </c>
      <c r="J15" s="11" t="s">
        <v>69</v>
      </c>
      <c r="K15" s="11" t="s">
        <v>58</v>
      </c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</row>
    <row r="16" s="4" customFormat="1" ht="31" customHeight="1" spans="1:91">
      <c r="A16" s="11">
        <v>13</v>
      </c>
      <c r="B16" s="12" t="s">
        <v>70</v>
      </c>
      <c r="C16" s="13" t="s">
        <v>71</v>
      </c>
      <c r="D16" s="13" t="s">
        <v>72</v>
      </c>
      <c r="E16" s="11" t="s">
        <v>73</v>
      </c>
      <c r="F16" s="11" t="s">
        <v>74</v>
      </c>
      <c r="G16" s="13">
        <v>701</v>
      </c>
      <c r="H16" s="11">
        <v>500</v>
      </c>
      <c r="I16" s="11" t="s">
        <v>75</v>
      </c>
      <c r="J16" s="11" t="s">
        <v>76</v>
      </c>
      <c r="K16" s="11" t="s">
        <v>33</v>
      </c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</row>
    <row r="17" s="4" customFormat="1" ht="31" customHeight="1" spans="1:91">
      <c r="A17" s="11">
        <v>14</v>
      </c>
      <c r="B17" s="12" t="s">
        <v>77</v>
      </c>
      <c r="C17" s="13" t="s">
        <v>78</v>
      </c>
      <c r="D17" s="13" t="s">
        <v>79</v>
      </c>
      <c r="E17" s="11" t="s">
        <v>73</v>
      </c>
      <c r="F17" s="11" t="s">
        <v>18</v>
      </c>
      <c r="G17" s="13">
        <v>469</v>
      </c>
      <c r="H17" s="11">
        <v>469</v>
      </c>
      <c r="I17" s="11" t="s">
        <v>80</v>
      </c>
      <c r="J17" s="11" t="s">
        <v>81</v>
      </c>
      <c r="K17" s="11" t="s">
        <v>82</v>
      </c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</row>
    <row r="18" s="4" customFormat="1" ht="31" customHeight="1" spans="1:91">
      <c r="A18" s="11">
        <v>15</v>
      </c>
      <c r="B18" s="12" t="s">
        <v>83</v>
      </c>
      <c r="C18" s="13" t="s">
        <v>78</v>
      </c>
      <c r="D18" s="13" t="s">
        <v>79</v>
      </c>
      <c r="E18" s="11" t="s">
        <v>73</v>
      </c>
      <c r="F18" s="11" t="s">
        <v>18</v>
      </c>
      <c r="G18" s="13">
        <v>643</v>
      </c>
      <c r="H18" s="11">
        <v>500</v>
      </c>
      <c r="I18" s="11" t="s">
        <v>80</v>
      </c>
      <c r="J18" s="11" t="s">
        <v>81</v>
      </c>
      <c r="K18" s="11" t="s">
        <v>28</v>
      </c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</row>
    <row r="19" s="5" customFormat="1" ht="31" customHeight="1" spans="1:91">
      <c r="A19" s="11">
        <v>16</v>
      </c>
      <c r="B19" s="13" t="s">
        <v>84</v>
      </c>
      <c r="C19" s="13" t="s">
        <v>78</v>
      </c>
      <c r="D19" s="13" t="s">
        <v>85</v>
      </c>
      <c r="E19" s="11" t="s">
        <v>73</v>
      </c>
      <c r="F19" s="11" t="s">
        <v>86</v>
      </c>
      <c r="G19" s="13">
        <v>547.5</v>
      </c>
      <c r="H19" s="11">
        <v>500</v>
      </c>
      <c r="I19" s="11" t="s">
        <v>80</v>
      </c>
      <c r="J19" s="11" t="s">
        <v>87</v>
      </c>
      <c r="K19" s="11" t="s">
        <v>28</v>
      </c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21"/>
      <c r="BS19" s="21"/>
      <c r="BT19" s="21"/>
      <c r="BU19" s="21"/>
      <c r="BV19" s="21"/>
      <c r="BW19" s="21"/>
      <c r="BX19" s="21"/>
      <c r="BY19" s="21"/>
      <c r="BZ19" s="21"/>
      <c r="CA19" s="21"/>
      <c r="CB19" s="21"/>
      <c r="CC19" s="21"/>
      <c r="CD19" s="21"/>
      <c r="CE19" s="21"/>
      <c r="CF19" s="21"/>
      <c r="CG19" s="21"/>
      <c r="CH19" s="21"/>
      <c r="CI19" s="21"/>
      <c r="CJ19" s="21"/>
      <c r="CK19" s="21"/>
      <c r="CL19" s="21"/>
      <c r="CM19" s="21"/>
    </row>
    <row r="20" s="4" customFormat="1" ht="31" customHeight="1" spans="1:91">
      <c r="A20" s="11">
        <v>17</v>
      </c>
      <c r="B20" s="12" t="s">
        <v>88</v>
      </c>
      <c r="C20" s="13" t="s">
        <v>78</v>
      </c>
      <c r="D20" s="13" t="s">
        <v>89</v>
      </c>
      <c r="E20" s="11" t="s">
        <v>73</v>
      </c>
      <c r="F20" s="11" t="s">
        <v>90</v>
      </c>
      <c r="G20" s="13">
        <v>369</v>
      </c>
      <c r="H20" s="11">
        <v>369</v>
      </c>
      <c r="I20" s="11" t="s">
        <v>80</v>
      </c>
      <c r="J20" s="11" t="s">
        <v>91</v>
      </c>
      <c r="K20" s="11" t="s">
        <v>92</v>
      </c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</row>
    <row r="21" s="6" customFormat="1" ht="31" customHeight="1" spans="1:12">
      <c r="A21" s="16" t="s">
        <v>93</v>
      </c>
      <c r="B21" s="16"/>
      <c r="C21" s="16"/>
      <c r="D21" s="16"/>
      <c r="E21" s="16"/>
      <c r="F21" s="16"/>
      <c r="G21" s="16"/>
      <c r="H21" s="11">
        <f>SUM(H4:H20)</f>
        <v>7963.5</v>
      </c>
      <c r="I21" s="16"/>
      <c r="J21" s="16"/>
      <c r="K21" s="16"/>
      <c r="L21" s="16"/>
    </row>
    <row r="22" s="7" customFormat="1" ht="21.75" customHeight="1" spans="1:12">
      <c r="A22" s="17" t="s">
        <v>94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</row>
  </sheetData>
  <mergeCells count="5">
    <mergeCell ref="A1:L1"/>
    <mergeCell ref="A2:L2"/>
    <mergeCell ref="A21:G21"/>
    <mergeCell ref="I21:L21"/>
    <mergeCell ref="A22:L22"/>
  </mergeCells>
  <pageMargins left="0.349305555555556" right="0.11875" top="0.309027777777778" bottom="0.46875" header="0.2" footer="0.279166666666667"/>
  <pageSetup paperSize="9" orientation="landscape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杨同学</cp:lastModifiedBy>
  <cp:revision>1</cp:revision>
  <dcterms:created xsi:type="dcterms:W3CDTF">2018-07-17T05:59:00Z</dcterms:created>
  <cp:lastPrinted>2021-11-02T02:36:00Z</cp:lastPrinted>
  <dcterms:modified xsi:type="dcterms:W3CDTF">2022-12-22T08:51:59Z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E60A448C80F14DA6826B799C5F00F592</vt:lpwstr>
  </property>
</Properties>
</file>