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库明细表" sheetId="20" r:id="rId1"/>
  </sheets>
  <definedNames>
    <definedName name="_xlnm._FilterDatabase" localSheetId="0" hidden="1">项目库明细表!$A$1:$U$78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<sst xmlns="http://schemas.openxmlformats.org/spreadsheetml/2006/main" count="1013" uniqueCount="371">
  <si>
    <t>附件</t>
  </si>
  <si>
    <t>临潼区2025年度财政衔接资金项目计划安排表</t>
  </si>
  <si>
    <t>序号</t>
  </si>
  <si>
    <t>项目类型</t>
  </si>
  <si>
    <t>项目名称</t>
  </si>
  <si>
    <t>项目摘要
（建设内容及规模）</t>
  </si>
  <si>
    <t>项目实施地点</t>
  </si>
  <si>
    <t>规划
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</si>
  <si>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</si>
  <si>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</si>
  <si>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</si>
  <si>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</si>
  <si>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</si>
  <si>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</si>
  <si>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</si>
  <si>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</si>
  <si>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</si>
  <si>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</si>
  <si>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</si>
  <si>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</si>
  <si>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</si>
  <si>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镇/办</t>
  </si>
  <si>
    <t>村/社区</t>
  </si>
  <si>
    <t>户数
(户)</t>
  </si>
  <si>
    <t>人数
（人）</t>
  </si>
  <si>
    <t>产业发展类</t>
  </si>
  <si>
    <t>南张村粮食储存库、高标准玻璃温室项目</t>
  </si>
  <si>
    <t>建设粮食储存库房2000平方米，建设玻璃温室大棚2000平方米。</t>
  </si>
  <si>
    <t>油槐街道</t>
  </si>
  <si>
    <t>南张村</t>
  </si>
  <si>
    <t>张鑫</t>
  </si>
  <si>
    <t>巩固衔接类</t>
  </si>
  <si>
    <t>是</t>
  </si>
  <si>
    <t>否</t>
  </si>
  <si>
    <t>该项目属于经营性资产，建成后归属南张村村集体经济组织，建成后交西安市临潼区万邦农业科技有限公司统一经营，村集体预计收入45万元，前两年收益用于发展村集体组织，之后每年收益按照3:3:4进行分配，其中30%用于村集体经济生产，30%用于村集体经济事业，40%用于分红，向脱贫群众和监测对象倾斜，项目受益农户628户2519人，其中脱贫人口9户21人。</t>
  </si>
  <si>
    <t>斜口街道韩峪村农副产品冷库建设项目</t>
  </si>
  <si>
    <t>新建农副产品集中销售及网链交易中心冷库一座，建筑面积1000平方米及相关配套装饰、电气、通风、消防安装等。</t>
  </si>
  <si>
    <t>斜口街道</t>
  </si>
  <si>
    <t>韩峪村</t>
  </si>
  <si>
    <t>2025年</t>
  </si>
  <si>
    <t>刘佩</t>
  </si>
  <si>
    <t>83951214</t>
  </si>
  <si>
    <t>该项目属于经营性资产，建成后归属韩峪村村集体经济组织，由该村村集体经济组织自主经营，村集体预计收入30万元，前两年收益用于发展村集体组织，之后每年收益按照3:3:4进行分配，其中30%用于村集体经济生产，30%用于村集体经济事业，40%用于分红，向脱贫群众倾斜，项目受益农户968户3032人，其中脱贫人口35户152人。</t>
  </si>
  <si>
    <t>炮岭村产业园提升项目</t>
  </si>
  <si>
    <t>1.完成30亩猕猴桃园区的高枝换头；2.购置水肥一体设备；3.新建化验室、质检室约70平方；4.安装路15座；5.购置拖拉机1台、无人打药机1台，运输车辆1台；6.购置冷库框子4500个，叉车1台、托盘120个等。</t>
  </si>
  <si>
    <t>小金街道</t>
  </si>
  <si>
    <t>炮岭村</t>
  </si>
  <si>
    <t>王向宏</t>
  </si>
  <si>
    <t>该项目属于经营性资产，建成后归属炮岭村集体经济组织，由该村村集体经济组织自主经营，村集体预计收入3万元，用于本村人居环境整治.项目受益农户20户80人，其中脱贫人口5户20人。</t>
  </si>
  <si>
    <t>师家手工挂面加工项目</t>
  </si>
  <si>
    <t>现有房屋拆除、改造；供水、用电设施改造，设备购置等。</t>
  </si>
  <si>
    <t>西泉街道</t>
  </si>
  <si>
    <t>兴王村</t>
  </si>
  <si>
    <t>张普</t>
  </si>
  <si>
    <t>029-83958024</t>
  </si>
  <si>
    <t>巩固提升项目</t>
  </si>
  <si>
    <t>该项目属于经营性资产，建成后归属兴王村村集体经济组织，由该村村集体经济组织自主经营，村集体预计收入40万元，每年收益按照3:3:4进行分配，其中30%用于村集体经济生产，30%用于村集体经济事业，40%用于分红，向脱贫群众和监测对象倾斜，项目受益农户657户2538，其中脱贫人口18户55人。</t>
  </si>
  <si>
    <t>铁炉街道铁炉村集体经济组织猕猴桃产业配套设施项目</t>
  </si>
  <si>
    <t>新建厂房811平米，采购纸箱加工设备一套，购置压差预冷催熟一体装置以及配套设备一套，购置运输车辆1台。</t>
  </si>
  <si>
    <t>铁炉街道</t>
  </si>
  <si>
    <t>铁炉村</t>
  </si>
  <si>
    <t>张立功</t>
  </si>
  <si>
    <t>该项目属于经营性资产，建成后归属铁炉村村集体经济组织，由该村村集体经济组织自主经营，村集体预计收入35万元，前两年收益用于发展村集体组织，之后每年收益按照3:3:4进行分配，其中30%用于村集体经济生产，30%用于村集体经济事业，40%用于分红，向脱贫群众和监测对象倾斜，项目受益农户702户2715人，其中脱贫人口30户79人。</t>
  </si>
  <si>
    <t>铁炉街道传统
手工艺麦秸画
及草编加工厂
建设项目</t>
  </si>
  <si>
    <t>在铁炉村新建300平方米麦秸秆手工艺品加工厂，包括厂房基础设施、展厅、手工艺台及配套设施建设。在柳家村改造200平方米麦秸画加工厂，厂房基础设施提升，展厅、手工艺台及配套设施建设。</t>
  </si>
  <si>
    <t>铁炉村 柳家村</t>
  </si>
  <si>
    <t>传承非物质文化遗产，挖掘传统手工商业价值，发展集体经济建设，致富村民。麦秸秆手工艺品加工厂建成后归属铁炉村村集体经济组织，由该村村集体经济组织自主经营，麦秸画加工厂建成后归属柳家村村集体经济组织，由该村村集体经济组织自主经营。预计收入20万元，每年收益按照3:3:4进行分配，其中30%用于村集体经济生产，30%用于村集体经济事业，40%用于分红，向脱贫群众和监测对象倾斜。</t>
  </si>
  <si>
    <t>照渠村产业园基础配套建设项目</t>
  </si>
  <si>
    <t>新修砂石路：长791米，宽4米（其中：棚西路宽5米，长131米），砂石铺设厚20厘米，共计3327平方，配套修建道路双侧道沿1582米。新修排水渠（含排水篦子）：长385米，宽0.5米，深0.5米。新建蓄水池一座，长10米，宽3米，深3米，浇筑10厘米厚C20混凝土，安装防护网。共计45.16万元。</t>
  </si>
  <si>
    <t>雨金街道</t>
  </si>
  <si>
    <t>照渠村</t>
  </si>
  <si>
    <t>雨金
街道</t>
  </si>
  <si>
    <t>周晓东</t>
  </si>
  <si>
    <t>83807729</t>
  </si>
  <si>
    <t>一是为园区生产提供便利条件，便于后期规模化、标准化发展。二是提振发展信心，带领辖区群众参与小番茄种植。指导科学种植、提供市场信息并开展帮销，降低种植风险，增强市场竞争力。三是发挥示范引领，带动辖区及周边其他行政村及农户发展，逐步形成规模效应和地区品牌影响力。</t>
  </si>
  <si>
    <t>马额街道马额村冷库项目</t>
  </si>
  <si>
    <t>1.建设钢构房1094.8平方米，冷库7个；
2.配套果筐26000个，托盘420个；
3.电动地牛2个，电动叉车2辆。</t>
  </si>
  <si>
    <t>马额街道</t>
  </si>
  <si>
    <t>马额村</t>
  </si>
  <si>
    <t>周超</t>
  </si>
  <si>
    <t>该项目属于经营性资产，建成后归属马额村村集体经济组织，由该村村集体经济组织自主经营，村集体预计收入28万元，前两年收益用于发展村集体组织，之后每年收益按照3:3:4进行分配，其中30%用于村集体经济生产，30%用于村集体经济事业，40%用于分红。向脱贫群众和监测对象倾斜，项目受益农户570户2448人，其中脱贫人口15户41人。</t>
  </si>
  <si>
    <t>徐杨村农副产
品加工销售基
地项目</t>
  </si>
  <si>
    <t>建设农副产品展销大厅300平方、直播销售大厅200平方、生产车间1500平方以及配套设施若干、硬化地面1200平方、冷库500平方、地磅1个等。</t>
  </si>
  <si>
    <t>徐杨街道</t>
  </si>
  <si>
    <t>徐杨村</t>
  </si>
  <si>
    <t>程小安</t>
  </si>
  <si>
    <t>029-83995110</t>
  </si>
  <si>
    <t>该项目属于经营性资产，建成后归徐杨村村集体经济组织，由该村村集体经济组织自主经营，村集体预计收入18万元，项目受益农户3985人，其中脱贫人口17户49人。</t>
  </si>
  <si>
    <t>徐杨街道徐杨
锅盔标准化厂
房项目</t>
  </si>
  <si>
    <t>新建厂房750平方米、道路硬化1500平方米、新修排水600米。</t>
  </si>
  <si>
    <t>新华村</t>
  </si>
  <si>
    <t>该项目属于经营性资产，建成后归徐杨村村集体经济组织，由该村村集体经济组织自主经营，村集体预计收入5万元，项目受益农户4456人，其中脱贫人口28户93人。</t>
  </si>
  <si>
    <t>徐杨街道巨合村山东大酱标准化厂房建设项目</t>
  </si>
  <si>
    <t>建设标准化厂房1750平方以及水电配套设施。</t>
  </si>
  <si>
    <t>巨合村</t>
  </si>
  <si>
    <t>该项目属于经营性资产，建成后归徐杨村村集体经济组织，由该村村集体经济组织自主经营，村集体预计收入5-10万元，项目受益农户2786人，其中脱贫人口16户35人。</t>
  </si>
  <si>
    <t>樊曹村肉兔养殖厂建设项目</t>
  </si>
  <si>
    <t>新建养殖大棚8个，配套棚内兔笼、传粪带等所有养殖设施。</t>
  </si>
  <si>
    <t>何寨街道</t>
  </si>
  <si>
    <t>樊曹村</t>
  </si>
  <si>
    <t>曹治国</t>
  </si>
  <si>
    <t>13991179633</t>
  </si>
  <si>
    <t>该项目属于经营性资产，建成后归属樊曹村村集体经济组织，由亿安养殖厂经营，村集体预计收入10万元，前两年收益用于发展村集体组织，之后每年按比例进行分配，用于村集体经济生产、村集体经济事业、给群众分红等三方面，向脱贫群众和监测对象倾斜，项目受益农户667户2640人，其中脱贫人口27户70人。</t>
  </si>
  <si>
    <t>新市街道郝邢村厂房建设项目</t>
  </si>
  <si>
    <t>新建厂房1000平方米及配套设施。</t>
  </si>
  <si>
    <t>新市街道</t>
  </si>
  <si>
    <t>郝邢村</t>
  </si>
  <si>
    <t>高艳</t>
  </si>
  <si>
    <t>该项目属于经营性资产，建成后归属郝邢村集体经济组织，由该村村集体经济组织自主经营，村集体预计收入20万元，每年收益按照3:3:4进行分配，其中30%用于村集体经济生产，30%用于村集体经济事业，40%用于分红，向脱贫群众和监测对象倾斜。</t>
  </si>
  <si>
    <t>红薯示范园配套设施建设项目</t>
  </si>
  <si>
    <t>红薯窖1座800立方米，用砖、楼板砌墙（长40米，宽5米，高4米，砖5万、沙子40方、水泥20吨，楼板80块）；分拣棚1座160平方米、地膜200卷</t>
  </si>
  <si>
    <t>穆寨街道</t>
  </si>
  <si>
    <t>西岳村</t>
  </si>
  <si>
    <t>刘阿明</t>
  </si>
  <si>
    <t>巩固衔接项目</t>
  </si>
  <si>
    <t>该项目属于经营性资产，建成后归西岳村村集体经济组织，由该村村集体经济组织自主经营，村集体预计收入20万元，前两年收益用于发展村集体组织，之后每年收益按照3:3:4进行分配，其中30%用于村集体经济生产，30%用于村集体经济事业，40%用于分红，向脱贫群众和监测对象倾斜，项目受益农919人，其中脱贫人口169户576人。</t>
  </si>
  <si>
    <t>馒头生产间改扩建及配套项目</t>
  </si>
  <si>
    <t>完成100平方米馒头生产间扩建，购置相关配套设施（馒头成型机、不锈钢案板，醒发箱、蒸柜2台、冰柜4台、和面机1台、消毒柜1台、馒头封袋机等）。</t>
  </si>
  <si>
    <t>该项目属于经营性资产，建成后归西岳村村集体经济组织，由该村村集体经济组织自主经营，村集体预计收入5万元，前两年收益用于发展村集体组织，之后每年收益按照3:3:4进行分配，其中30%用于村集体经济生产，30%用于村集体经济事业，40%用于分红，向脱贫群众和监测对象倾斜，项目受益农919人，其中脱贫人口169户576人。</t>
  </si>
  <si>
    <t>门岩村壮大村集体经济项目（柿子园）</t>
  </si>
  <si>
    <t>柿子园采购流水机1台、加工机2台、柿子挂件5万个、柿子筐100个，烘干设备，改建加工棚及配套水电设施。</t>
  </si>
  <si>
    <t>门岩村</t>
  </si>
  <si>
    <t>王宗雷</t>
  </si>
  <si>
    <t>项目属于经营性资产，建成后归门岩村集体经济组织，由该村村集体经济组织自主经营，村集体预计收入30万元，前两年收益用于发展村集体组织，之后每年收益按照3:3:4进行分配，其中30%用于村集体经济生产，30%用于村集体经济事业，40%用于分红，向脱贫群众和监测对象倾斜，项目受益农户1007人，其中脱贫人口170户626人。</t>
  </si>
  <si>
    <t>2025年全区小额信贷贴息</t>
  </si>
  <si>
    <t>2025年全区小额信贷贴息。</t>
  </si>
  <si>
    <t>全区</t>
  </si>
  <si>
    <t>促进产业发展，增加群众收入。</t>
  </si>
  <si>
    <t>基础设施类</t>
  </si>
  <si>
    <t>斜口街道马斜村地灾搬迁安置点道路硬化及配套设施建设项目</t>
  </si>
  <si>
    <t>安置区道路硬化7000平方米及排水、路灯、绿化等配套设施建设。</t>
  </si>
  <si>
    <t>柳树村</t>
  </si>
  <si>
    <t>解决地质灾害点群众安全及生产生活问题，提升群众生产生活质量。</t>
  </si>
  <si>
    <t>仁宗街道基础设施建设项目</t>
  </si>
  <si>
    <t>修复路面4000米，砌石300立方米，排水渠1000米。</t>
  </si>
  <si>
    <t>仁宗街道</t>
  </si>
  <si>
    <t>芋坡村房岩村壕栗村</t>
  </si>
  <si>
    <t>韦二峰</t>
  </si>
  <si>
    <t>83949027</t>
  </si>
  <si>
    <t>解决群众道路出行问题，保障群众出行安全。</t>
  </si>
  <si>
    <t>宋家村道路黑化项目</t>
  </si>
  <si>
    <t>黑化闫庙小学至宋家村委会道路15600平方米。</t>
  </si>
  <si>
    <t>代王街道</t>
  </si>
  <si>
    <t>宋家村</t>
  </si>
  <si>
    <t>闫永清</t>
  </si>
  <si>
    <t>该项目属于公益性资产，该项目资产确权为代王街道宋家村，由该村进行管护，项目实施后方便本村群众出行，提升人居环境。</t>
  </si>
  <si>
    <t>斜口街道芷阳村污水管网建设工程</t>
  </si>
  <si>
    <t>村道主管网及各群众户支管连接工程。（主管网2500米支管1000米）。</t>
  </si>
  <si>
    <t>芷阳村</t>
  </si>
  <si>
    <t>该项目属于公益性资产，该项目资产确权为斜口街道芷阳村，由该村进行管护，项目建成后将改善群众生产生活条件，提升群众生产生活质量。</t>
  </si>
  <si>
    <t>孙马村农村基础设施建设项目</t>
  </si>
  <si>
    <t>道路黑化13200平方米，排污管道4700米等。</t>
  </si>
  <si>
    <t>秦陵街道</t>
  </si>
  <si>
    <t>孙马村</t>
  </si>
  <si>
    <t>焦鹏</t>
  </si>
  <si>
    <t>该项目属于公益性资产，该项目资产确权为秦陵街道孙马村，由该村进行管护，项目实施后提升农村基础设施水平，改善农村人居环境，补齐影响农村及产业发展的基础设施短板问题，为更好创建“千万工程”示范村奠定基础。</t>
  </si>
  <si>
    <t>新丰街道长条
村基础设施建
设项目</t>
  </si>
  <si>
    <r>
      <rPr>
        <sz val="16"/>
        <rFont val="Arial"/>
        <charset val="134"/>
      </rPr>
      <t>1.</t>
    </r>
    <r>
      <rPr>
        <sz val="16"/>
        <rFont val="宋体"/>
        <charset val="134"/>
      </rPr>
      <t>长中组生产路硬化：长</t>
    </r>
    <r>
      <rPr>
        <sz val="16"/>
        <rFont val="Arial"/>
        <charset val="134"/>
      </rPr>
      <t>1600</t>
    </r>
    <r>
      <rPr>
        <sz val="16"/>
        <rFont val="宋体"/>
        <charset val="134"/>
      </rPr>
      <t>米，宽</t>
    </r>
    <r>
      <rPr>
        <sz val="16"/>
        <rFont val="Arial"/>
        <charset val="134"/>
      </rPr>
      <t>5</t>
    </r>
    <r>
      <rPr>
        <sz val="16"/>
        <rFont val="宋体"/>
        <charset val="134"/>
      </rPr>
      <t>米，厚</t>
    </r>
    <r>
      <rPr>
        <sz val="16"/>
        <rFont val="Arial"/>
        <charset val="134"/>
      </rPr>
      <t>18</t>
    </r>
    <r>
      <rPr>
        <sz val="16"/>
        <rFont val="宋体"/>
        <charset val="134"/>
      </rPr>
      <t>厘米</t>
    </r>
    <r>
      <rPr>
        <sz val="16"/>
        <rFont val="Arial"/>
        <charset val="134"/>
      </rPr>
      <t>,</t>
    </r>
    <r>
      <rPr>
        <sz val="16"/>
        <rFont val="宋体"/>
        <charset val="134"/>
      </rPr>
      <t>面积</t>
    </r>
    <r>
      <rPr>
        <sz val="16"/>
        <rFont val="Arial"/>
        <charset val="134"/>
      </rPr>
      <t>8000</t>
    </r>
    <r>
      <rPr>
        <sz val="16"/>
        <rFont val="宋体"/>
        <charset val="134"/>
      </rPr>
      <t>平方米；</t>
    </r>
    <r>
      <rPr>
        <sz val="16"/>
        <rFont val="Arial"/>
        <charset val="134"/>
      </rPr>
      <t>2.</t>
    </r>
    <r>
      <rPr>
        <sz val="16"/>
        <rFont val="宋体"/>
        <charset val="134"/>
      </rPr>
      <t>村道修复</t>
    </r>
    <r>
      <rPr>
        <sz val="16"/>
        <rFont val="Arial"/>
        <charset val="134"/>
      </rPr>
      <t>:</t>
    </r>
    <r>
      <rPr>
        <sz val="16"/>
        <rFont val="宋体"/>
        <charset val="134"/>
      </rPr>
      <t>长</t>
    </r>
    <r>
      <rPr>
        <sz val="16"/>
        <rFont val="Arial"/>
        <charset val="134"/>
      </rPr>
      <t>500</t>
    </r>
    <r>
      <rPr>
        <sz val="16"/>
        <rFont val="宋体"/>
        <charset val="134"/>
      </rPr>
      <t>米，宽</t>
    </r>
    <r>
      <rPr>
        <sz val="16"/>
        <rFont val="Arial"/>
        <charset val="134"/>
      </rPr>
      <t>4</t>
    </r>
    <r>
      <rPr>
        <sz val="16"/>
        <rFont val="宋体"/>
        <charset val="134"/>
      </rPr>
      <t>米，厚</t>
    </r>
    <r>
      <rPr>
        <sz val="16"/>
        <rFont val="Arial"/>
        <charset val="134"/>
      </rPr>
      <t>18</t>
    </r>
    <r>
      <rPr>
        <sz val="16"/>
        <rFont val="宋体"/>
        <charset val="134"/>
      </rPr>
      <t>厘米</t>
    </r>
    <r>
      <rPr>
        <sz val="16"/>
        <rFont val="Arial"/>
        <charset val="134"/>
      </rPr>
      <t>,</t>
    </r>
    <r>
      <rPr>
        <sz val="16"/>
        <rFont val="宋体"/>
        <charset val="134"/>
      </rPr>
      <t>面积</t>
    </r>
    <r>
      <rPr>
        <sz val="16"/>
        <rFont val="Arial"/>
        <charset val="134"/>
      </rPr>
      <t>2000</t>
    </r>
    <r>
      <rPr>
        <sz val="16"/>
        <rFont val="宋体"/>
        <charset val="134"/>
      </rPr>
      <t>平方米；</t>
    </r>
    <r>
      <rPr>
        <sz val="16"/>
        <rFont val="Arial"/>
        <charset val="134"/>
      </rPr>
      <t>3.</t>
    </r>
    <r>
      <rPr>
        <sz val="16"/>
        <rFont val="宋体"/>
        <charset val="134"/>
      </rPr>
      <t>排水管网及</t>
    </r>
    <r>
      <rPr>
        <sz val="16"/>
        <rFont val="Arial"/>
        <charset val="134"/>
      </rPr>
      <t>U</t>
    </r>
    <r>
      <rPr>
        <sz val="16"/>
        <rFont val="宋体"/>
        <charset val="134"/>
      </rPr>
      <t>型渠共</t>
    </r>
    <r>
      <rPr>
        <sz val="16"/>
        <rFont val="Arial"/>
        <charset val="134"/>
      </rPr>
      <t>900</t>
    </r>
    <r>
      <rPr>
        <sz val="16"/>
        <rFont val="宋体"/>
        <charset val="134"/>
      </rPr>
      <t>米</t>
    </r>
    <r>
      <rPr>
        <sz val="16"/>
        <rFont val="Arial"/>
        <charset val="134"/>
      </rPr>
      <t>;4.</t>
    </r>
    <r>
      <rPr>
        <sz val="16"/>
        <rFont val="宋体"/>
        <charset val="134"/>
      </rPr>
      <t>路灯</t>
    </r>
    <r>
      <rPr>
        <sz val="16"/>
        <rFont val="Arial"/>
        <charset val="134"/>
      </rPr>
      <t>70</t>
    </r>
    <r>
      <rPr>
        <sz val="16"/>
        <rFont val="宋体"/>
        <charset val="134"/>
      </rPr>
      <t>盏；</t>
    </r>
    <r>
      <rPr>
        <sz val="16"/>
        <rFont val="Arial"/>
        <charset val="134"/>
      </rPr>
      <t>5.</t>
    </r>
    <r>
      <rPr>
        <sz val="16"/>
        <rFont val="宋体"/>
        <charset val="134"/>
      </rPr>
      <t>沙河长条段防撞栏杆共</t>
    </r>
    <r>
      <rPr>
        <sz val="16"/>
        <rFont val="Arial"/>
        <charset val="134"/>
      </rPr>
      <t>400</t>
    </r>
    <r>
      <rPr>
        <sz val="16"/>
        <rFont val="宋体"/>
        <charset val="134"/>
      </rPr>
      <t>米。</t>
    </r>
  </si>
  <si>
    <t>新丰街道</t>
  </si>
  <si>
    <t>长条村</t>
  </si>
  <si>
    <t>王红雨</t>
  </si>
  <si>
    <t>15009204198</t>
  </si>
  <si>
    <t>该项目属于公益性资产，该项目资产确权为新丰街道长条村，由该村进行管护，项目实施后方便本村群众出行，提升人居环境。</t>
  </si>
  <si>
    <t>小金街道水毁道路建设项目</t>
  </si>
  <si>
    <t>小金村道路硬化235米，排水渠共500米，炮岭村村道硬化护坡200米，在冯南和冯下道路交汇处修建水泥路便桥一座，对沿线200米水毁路肩进行修复，炮东组砌石50米。</t>
  </si>
  <si>
    <t>该项目属于公益性资产，该项目资产确权为小金街道炮岭村，由该村进行管护，项目实施后方便本村群众出行，提升人居环境提升人居环境，改善村民生活环境。</t>
  </si>
  <si>
    <t>西泉村道路提升改造项目</t>
  </si>
  <si>
    <t>泉南、泉北、二里组内道路硬化9125平方米；排水管道1000，下水井48个。</t>
  </si>
  <si>
    <t>西泉</t>
  </si>
  <si>
    <t>该项目属于公益性资产，该项目资产确权为西泉街道西泉村，由该村进行管护，项目实施后方便本村群众出行，提升人居环境，受益脱贫户9户18人，受益群众2085人。</t>
  </si>
  <si>
    <t>马寨村基础设施提升建设项目</t>
  </si>
  <si>
    <t>修复道路14000平方米，修建排水渠4000米。</t>
  </si>
  <si>
    <t>马寨村</t>
  </si>
  <si>
    <t>张西江</t>
  </si>
  <si>
    <t>13488186158</t>
  </si>
  <si>
    <t>该项目属于公益性资产，该项目资产确权为何寨街道马寨村，由该村进行管护，项目实施后方便本村群众出行，提升人居环境。</t>
  </si>
  <si>
    <t>西岳村损毁道路修复项目</t>
  </si>
  <si>
    <t>修复吴河组损毁道路105平方米、姚家组70平方米、203县道悬空道路53平方米、罗胡同组悬空道路35平方米，成家组105平方米，共计368平方米，姚家组砌挡墙140立方米、203县道砌挡墙160立方米、罗胡同砌挡墙70立方米、吴河组420立方米、成家组525立方米，共计1315立方米。</t>
  </si>
  <si>
    <t>该项目属于公益性资产，该项目资产确权为穆寨街道西岳村，由该村进行管护，项目实施后方便本村群众出行，提升人居环境。</t>
  </si>
  <si>
    <t>王湾村损毁道路修复项目</t>
  </si>
  <si>
    <t>修复姚坡组、底场组、郭渠组、北岭组、鱼咀组、王湾组损毁道路3731平方米，魏咀组、下湾组、底场组悬空砌挡墙132立方米。</t>
  </si>
  <si>
    <t>王湾村</t>
  </si>
  <si>
    <t>刘向荣</t>
  </si>
  <si>
    <t>该项目属于公益性资产，该项目资产确权为穆寨街道王湾村，由该村进行管护，项目实施后方便本村群众出行，提升人居环境。</t>
  </si>
  <si>
    <t>三王村通村路改造提升项目</t>
  </si>
  <si>
    <t>道路硬化6000平方，道路亮化，装设路灯20盏，总投资96万元。</t>
  </si>
  <si>
    <t>任留街道</t>
  </si>
  <si>
    <t>三王村</t>
  </si>
  <si>
    <t>吕利芬</t>
  </si>
  <si>
    <t>项目建成后，提高群众农业生产条件，方便群众出行。</t>
  </si>
  <si>
    <t>马额街道荣村道路拓宽提升改造项目</t>
  </si>
  <si>
    <t>1.拓宽道路4700米;2.拆除修复排水渠1公里;3.增设30个1米排水盖板;4.黑化道路17600米。</t>
  </si>
  <si>
    <t>荣村</t>
  </si>
  <si>
    <t>该项目属于公益性资产，该项目资产确权为马额街道宁家村，由该村进行管护，项目实施后方便本村群众出行，提升人居环境。</t>
  </si>
  <si>
    <t>相桥街道北孙村王庄组道路提升改造项目</t>
  </si>
  <si>
    <t>王庄组道路两侧提升改造600米道沿及基础绿化，230元/米，合计13.8万元；道路硬化300米，宽5米，厚0.18米，单价175元/平方米，合26.25万元；污水管网600米，235元/米，合计14.1万。</t>
  </si>
  <si>
    <t>相桥街道</t>
  </si>
  <si>
    <t>北孙村</t>
  </si>
  <si>
    <t>张友恒</t>
  </si>
  <si>
    <t>18292812606</t>
  </si>
  <si>
    <t>衔接资金项目</t>
  </si>
  <si>
    <t>该项目属于公益性资产，该项目资产确权相桥街道北孙村，由该村进行管护，项目实施后方便本村群众出行，提升人居环境。</t>
  </si>
  <si>
    <t>任家村东师组通村道路硬化工程</t>
  </si>
  <si>
    <t>扩宽硬化东师徂道路，长度700米，宽5.5米，硬化厚度18厘米，合计3850平方米。</t>
  </si>
  <si>
    <t>任家村</t>
  </si>
  <si>
    <t>师太平</t>
  </si>
  <si>
    <t>15829831189</t>
  </si>
  <si>
    <t>千万工程项目</t>
  </si>
  <si>
    <t>该项目属于公益性资产，该项目资产确权相桥街道任家村，由该村进行管护，项目实施后方便本村群众出行，提升人居环境。</t>
  </si>
  <si>
    <t>徐杨街道重点村人居环境提升改造项目</t>
  </si>
  <si>
    <t>拓宽硬化道路5公里，约5000平方米；黑化路面20500平方。</t>
  </si>
  <si>
    <t>徐杨村奎杨村巨合村</t>
  </si>
  <si>
    <t>83995110</t>
  </si>
  <si>
    <t>改善群众出行，提高群众生活质量，全面提升村容村貌，共收益群众,2252户9031人，项目建设完成后最终确权到街道。</t>
  </si>
  <si>
    <t>徐杨街道公义村人居环境提升改造项目</t>
  </si>
  <si>
    <t>新修排水渠1150米，拓宽道路1883平方米、黑化路面9415平方、硬化路面5600平方及基础绿化。</t>
  </si>
  <si>
    <t>公义村</t>
  </si>
  <si>
    <t>改善群众出行，提高群众生活质量，全面提升村容村貌，共收益群众,889户3462人，项目建设完成后最终确权到街道。</t>
  </si>
  <si>
    <t>新市街道孙陈
村基础设施建
设项目</t>
  </si>
  <si>
    <t>路灯120套、道路硬化8400平方米、污水管网1000米。</t>
  </si>
  <si>
    <t>孙陈村</t>
  </si>
  <si>
    <t>改善人居环境，提升出行条件。</t>
  </si>
  <si>
    <t>朝邑村兴隆组道路提升改造项目</t>
  </si>
  <si>
    <t>硬化兴隆组通村路长300米，宽3.5米，总计1050平方米。</t>
  </si>
  <si>
    <t>栎阳街道</t>
  </si>
  <si>
    <t>朝邑村</t>
  </si>
  <si>
    <t>柏桦</t>
  </si>
  <si>
    <t>83841011</t>
  </si>
  <si>
    <t>5</t>
  </si>
  <si>
    <t>8</t>
  </si>
  <si>
    <t>670</t>
  </si>
  <si>
    <t>提升人居环境，方便人民群众生活生产，增强群众生活幸福感。</t>
  </si>
  <si>
    <t>瓦郑村村道提升改造项目</t>
  </si>
  <si>
    <t>提升改造里仁南、里仁北村道长130米
，宽4米；新建排污管道1300米。</t>
  </si>
  <si>
    <t>瓦郑村</t>
  </si>
  <si>
    <t>1</t>
  </si>
  <si>
    <t>2320</t>
  </si>
  <si>
    <t>夏柳村基础设施建设项目</t>
  </si>
  <si>
    <t>道路黑化合计2520平方：滩西村道长370米，道路修补、拓宽至6米，铺设柏油，厚5厘米，共计2220平方；通组路长100米，宽3米，铺设柏油厚5厘米，共计300平方。新建道路硬化1140平方：长200米，宽5米，厚18厘米，共计1000平方；长40米，宽3.5米，厚18厘米，共计140平方。新修村道排水管道直径50厘米，长100米。干沟清理360米，南岸新作片石混凝土挡墙，底部垫层处理，铺设渗水管道、安装护栏及周边基本绿化等。</t>
  </si>
  <si>
    <t>夏柳村</t>
  </si>
  <si>
    <t>一是改善群众出行及生产条件。二是有力改善干沟周边群众日常生活环境及脏、乱、差的干沟环境。三是为S209及秦川大道提供第二通行路径。</t>
  </si>
  <si>
    <t>雨金街道重点
帮扶镇三期建
设项目</t>
  </si>
  <si>
    <t>道路硬化2136平方，道路黑化1754平方（局部破损严重修复75平方），排水渠118米，安装路灯55套，更换破损道沿20米；拆除危桥一座，新建桥梁宽5米，长12米，钢筋混凝土结构，增设护栏及限高，更换DN600水泥排水管9米；破损道路、桥梁拆除清运等。雨金集镇南环路新栽道沿及基本绿化等。</t>
  </si>
  <si>
    <t>衔接资金(重点帮扶街村)</t>
  </si>
  <si>
    <t>持续推进人居环境综合整治及基础设施提质更新行动，进一步提升群众获得感、幸福感增强,共收益群众5949户23347人，项目建设完成后最终确权到村集体。</t>
  </si>
  <si>
    <t>门家村硬化产业路和新建排水渠项目</t>
  </si>
  <si>
    <t>门东组需要硬化产业路长347米宽3.5米，1214.5平方米；门西组需要新建排水渠长430米，渠宽0.5米，渠深0.5米。</t>
  </si>
  <si>
    <t>门家村</t>
  </si>
  <si>
    <t>门宏宣</t>
  </si>
  <si>
    <t>衔接资金项目(重点帮扶街村)</t>
  </si>
  <si>
    <t>方便群众安全出行和生产便利，带动产业发展，提高当地群众收益，共收益群众,702户2390人，项目建设完成后最终确权到村集体。</t>
  </si>
  <si>
    <t>交口街道新民
村仁庙道路排
水项目</t>
  </si>
  <si>
    <t>仁庙组道路排水管道铺设1370米。</t>
  </si>
  <si>
    <t>交口街道</t>
  </si>
  <si>
    <t>新民村</t>
  </si>
  <si>
    <t>张义怀</t>
  </si>
  <si>
    <t>提升村容村貌，共收益群众,1014户4014人，项目建设完成后最终确权到村集体。</t>
  </si>
  <si>
    <t>交口街道高铁村余家北高村道硬化项目</t>
  </si>
  <si>
    <t>余家组村道硬化，长435米，宽4米，面积1740平方米；北高组村道硬化122.5米，宽4米，面积490平方米。</t>
  </si>
  <si>
    <t>高铁村</t>
  </si>
  <si>
    <t>提升村容村貌，共收益群众,545户1975人，项目建设完成后最终确权到村集体。</t>
  </si>
  <si>
    <t>交口街道营仁村周家东营道路硬化项目</t>
  </si>
  <si>
    <t>周家组道路硬化，长375米，宽4米，面积1500平方米；东营组道路硬化，长159米，宽4米，面积636平方米。</t>
  </si>
  <si>
    <t>营仁村</t>
  </si>
  <si>
    <t>提升村容村貌，共收益群众462户1796人，项目建设完成后最终确权到村集体。</t>
  </si>
  <si>
    <t>油槐街道余家村道路硬化及灌溉渠修建项目</t>
  </si>
  <si>
    <t>修建喜东组、喜西组灌溉渠1750米，新建道路1330平方米。</t>
  </si>
  <si>
    <t>余家村</t>
  </si>
  <si>
    <t>改善群众出行，提升村容村貌。带动脱贫人口16户25人，受益总人口3158人。项目建设完成后最终确权到村集体。</t>
  </si>
  <si>
    <t>斜口街道韩峪
村水毁道路修
复项目</t>
  </si>
  <si>
    <t>韩峪河道－下姚组损毁道路修复1800米，小峪沟组损毁村主道路修复1200米，共计3000米损毁道路修复。</t>
  </si>
  <si>
    <t>解决韩峪村小峪沟组等五个组群众交通出行问题，提升群众生产生活质量。共收益群众802户3158人，项目建设完成后最终确权到村集体。</t>
  </si>
  <si>
    <t>胡张村基础设施提升改造项目</t>
  </si>
  <si>
    <t>安庆组组道路硬化工程，宽4米，厚18厘米，长500米。金马组组道路硬化工程，宽4米，厚18厘米，长600米。</t>
  </si>
  <si>
    <t>胡张村</t>
  </si>
  <si>
    <t xml:space="preserve">柏桦 </t>
  </si>
  <si>
    <t>提高基础设施建设，巩固脱贫攻坚成果，全面提升村容村貌，建以宜在宜业村庄，共收益群众859户3650人，项目建设完成后最终确权到村集体。</t>
  </si>
  <si>
    <t>齐家村基础设施提升改造项目</t>
  </si>
  <si>
    <t>县东西组道路硬化300米。齐东西组修复村道“300”螺纹管排水600米。</t>
  </si>
  <si>
    <t>齐家村</t>
  </si>
  <si>
    <t>提高基础设施建设，巩固脱贫攻坚成果，全面提升村容村貌，建以宜在宜业村庄。共收益群众561户2553人，项目建设完成后最终确权到村集体。</t>
  </si>
  <si>
    <t>何寨街道圣力寺村基础设施提升建设项目</t>
  </si>
  <si>
    <t>对圣九组、圣三组、圣一组、东安组硬化道路2092平方米，修建排水渠1006米，地下排水管修复3处14.4米。</t>
  </si>
  <si>
    <t>圣力寺村</t>
  </si>
  <si>
    <t>张力轩</t>
  </si>
  <si>
    <t>改善人居环境，方便群众出行，共收益群众1185户4740人，项目建设完成后最终确权到村集体。</t>
  </si>
  <si>
    <t>新丰街道皂安
村基础设施建
设项目</t>
  </si>
  <si>
    <t>皂西组、皂东组、骆张组道路修复；长620米，宽4米，面积：2480平方米。</t>
  </si>
  <si>
    <t>皂安村</t>
  </si>
  <si>
    <t>改善群众出行，提高群众生活质量，全面提升村容村貌，共收益群众922户3474人，项目建设完成后最终确权到村集体。</t>
  </si>
  <si>
    <t>大寨村主干道道路提升改造项目（大寨村赵东赵西组主管道黑化、寨西至寨东组主干道黑化）</t>
  </si>
  <si>
    <t>1.赵东赵西组主干道510米,2250平米沥青铺设以及1020米路边道沿铺设。2.寨西至寨东组主干道225米，1238平方米沥青铺设。</t>
  </si>
  <si>
    <t>零口街道</t>
  </si>
  <si>
    <t>大寨村</t>
  </si>
  <si>
    <t>孙媛</t>
  </si>
  <si>
    <t>方便群众出行条件，改善人居环境，提升群众生活幸福指数，共收益群众,922户3473人，项目建设完成后最终确权到村集体。</t>
  </si>
  <si>
    <t>相桥街道北孙村张南张北污水管网及道路改造提升项目</t>
  </si>
  <si>
    <t>张南张北组污水管网铺设1000米，污水官网重新填埋铺设12厘米厚水泥面，宽0.5米，共硬化500平方米。张南张北走道路两侧提升改造1000米。</t>
  </si>
  <si>
    <t>林安</t>
  </si>
  <si>
    <t>提升基础设施建设，改善人居环境，促进乡村振兴，共收益群众459户2021人，项目建设完成后最终确权到村集体。</t>
  </si>
  <si>
    <t>相桥街道铁王村道路及排水设施提升改造项目</t>
  </si>
  <si>
    <t>贤一组，新建排污水750米，硬化道路4.5×200米，路沿900米；郑家组，新建道路3.5×140米，路沿1000米；村内道路基础绿化。</t>
  </si>
  <si>
    <t>铁王村</t>
  </si>
  <si>
    <t>提升基础设施建设，改善人居环境促进乡村振兴，共收益群众510户1982人，项目建设完成后最终确权到村集体。</t>
  </si>
  <si>
    <t>巨合村基础设施提升改造项目</t>
  </si>
  <si>
    <t>巨合村小仵组道路硬化三段路，一是宽4米、厚0.18米、长460米的炉，二是宽3.5米、厚0.18米、长140的路，三是3宽米、厚0.18、长352米，三段路共计3386平方米。</t>
  </si>
  <si>
    <t>改善群众出行，提高群众生活质量，全面提升村容村貌，共收益群众,102户365人，项目建设完成后最终确权到村集体。</t>
  </si>
  <si>
    <t>三王村通村路道路提升项目</t>
  </si>
  <si>
    <t>硬化道路长350米，宽6米，合计2100平方米，道路两侧绿化400米。</t>
  </si>
  <si>
    <t>方便群众出行，带动村民经济发展共收益群众815户3160人，项目建设完成后最终确权到村集体。</t>
  </si>
  <si>
    <t>马额街道重点帮扶村（荣村）基础提升项目</t>
  </si>
  <si>
    <t>荣村西南组村道硬化，长400米，宽4米，共计1600平方米；污水管道铺设300米；U型排水渠铺设180米；小型沉淀池35座；安砌道牙1200米等。</t>
  </si>
  <si>
    <t xml:space="preserve">改善路域环境和通行质量，提升群众出行便捷度，带动建档立卡户15户44人，全村1863人受益。提升群众生活幸福指数和满意度。项目建设完成后最终确权到村集体。
</t>
  </si>
  <si>
    <t>铁炉村产业路硬化项目</t>
  </si>
  <si>
    <t>对铁炉村东南组、东北组产业路进行硬化，长780米，宽3.5米，共计2730平方米。</t>
  </si>
  <si>
    <t>带动产业发展，提高当地群众收益，共收益群众,702户2390人，项目建设完成后最终确权到村集体。</t>
  </si>
  <si>
    <t>新市街道马庄村道路硬化项目</t>
  </si>
  <si>
    <t>狐一组、狐二组通组路道路硬化，长555.4米，宽5米，面积为2777平方米。</t>
  </si>
  <si>
    <t>马庄村</t>
  </si>
  <si>
    <t>改善人居环境，方便群众出行。共收益群众658户2738人，项目建设完成后最终确权到村集体。</t>
  </si>
  <si>
    <t>新市街道焦范村道路排水项目</t>
  </si>
  <si>
    <t>东李组修建雨水管网500米，三合组修建雨水管网750米。</t>
  </si>
  <si>
    <t>焦范村</t>
  </si>
  <si>
    <t>改善人居环境，方便群众出行。共收益群众914户3576人，项目建设完成后最终确权到村集体。</t>
  </si>
  <si>
    <t>鱼池村道路硬化项目</t>
  </si>
  <si>
    <t>道路硬化总长842米，宽3米，硬化面积2526平米。</t>
  </si>
  <si>
    <t>鱼池村</t>
  </si>
  <si>
    <t>改善群众出行，提高群众生活质量，全面提升村容村貌，共收益群众,180户650人，项目建设完成后最终确权到村集体。</t>
  </si>
  <si>
    <t>秦陵村基础设施提升改造项目</t>
  </si>
  <si>
    <t>道路黑化路面总长750米，宽4.5米，黑化面积3375平米，排污管道240米。</t>
  </si>
  <si>
    <t>秦陵村</t>
  </si>
  <si>
    <t>改善群众出行，提高群众生活质量，全面提升村容村貌，共收益群众,130户500人，项目建设完成后最终确权到村集体。</t>
  </si>
  <si>
    <t>安全饮水类</t>
  </si>
  <si>
    <t>2025年全区农村安全饮水工程水质检测</t>
  </si>
  <si>
    <t>全区160处农村饮水工程水质检测。</t>
  </si>
  <si>
    <t>区水务局</t>
  </si>
  <si>
    <t>凌重元</t>
  </si>
  <si>
    <t>两不愁三保障</t>
  </si>
  <si>
    <t>项目实施后，可有效监测全区农村水质情况，保障全区农户饮水水质安全。</t>
  </si>
  <si>
    <t>马额街道南庙村庙张农村供水保障工程</t>
  </si>
  <si>
    <t>新建水源井一眼，铺设各类供水管道8662米，安装水泵等配套设备，户表工程350户。</t>
  </si>
  <si>
    <t>南庙村（原庙张村区域）</t>
  </si>
  <si>
    <t>项目实施后，有效补充该村水源，减少因管网老化破损造成的停水事件发生，提高饮水保证率，提高饮水保证率，保障南庙村1550名群众的饮水安全。</t>
  </si>
  <si>
    <t>穆寨街道门岩村上下宋组农村供水保障工程</t>
  </si>
  <si>
    <t>铺设各类供水管道4195米，新建阀门井13座，户表工程139户。</t>
  </si>
  <si>
    <t>门岩村上、下宋组</t>
  </si>
  <si>
    <t>项目实施后，有效减少因管网老化破损造成的停水事件发生，提高饮水保证率，保障门岩村上下宋组510名群众饮水安全。</t>
  </si>
  <si>
    <t>零口街道王庙
村农村供水保
障工程</t>
  </si>
  <si>
    <t>新建机井1眼，50立方米蓄水池1座，铺设各类供水管道8182米，阀门井7座，户表工程450户。</t>
  </si>
  <si>
    <t>王庙村</t>
  </si>
  <si>
    <t>项目实施后，有效减少因管网老化破损造成的停水事件发生，提高饮水保证率，保障王庙村1575名群众饮水安全。</t>
  </si>
  <si>
    <t>芋坡村人畜饮水项目</t>
  </si>
  <si>
    <t>新建30方蓄水池2座，铺设管道500米，水泵1个。</t>
  </si>
  <si>
    <t>芋坡村</t>
  </si>
  <si>
    <t>解决群众饮水问题。</t>
  </si>
  <si>
    <t>政策性
补助类</t>
  </si>
  <si>
    <r>
      <rPr>
        <sz val="16"/>
        <rFont val="Arial"/>
        <charset val="134"/>
      </rPr>
      <t>2025</t>
    </r>
    <r>
      <rPr>
        <sz val="16"/>
        <rFont val="宋体"/>
        <charset val="134"/>
      </rPr>
      <t>年雨露计划学生补助</t>
    </r>
  </si>
  <si>
    <t>2024年全区雨露计划补助。</t>
  </si>
  <si>
    <t>区农业农村局</t>
  </si>
  <si>
    <t>姚小邢</t>
  </si>
  <si>
    <t>扶持脱贫家庭子女上学教育问题。</t>
  </si>
  <si>
    <r>
      <rPr>
        <sz val="16"/>
        <rFont val="Arial"/>
        <charset val="134"/>
      </rPr>
      <t>2025</t>
    </r>
    <r>
      <rPr>
        <sz val="16"/>
        <rFont val="宋体"/>
        <charset val="134"/>
      </rPr>
      <t>年公益性岗位补贴</t>
    </r>
  </si>
  <si>
    <r>
      <rPr>
        <sz val="16"/>
        <rFont val="Arial"/>
        <charset val="134"/>
      </rPr>
      <t>2025</t>
    </r>
    <r>
      <rPr>
        <sz val="16"/>
        <rFont val="宋体"/>
        <charset val="134"/>
      </rPr>
      <t>年公益性岗位补贴。</t>
    </r>
  </si>
  <si>
    <t>区人社局</t>
  </si>
  <si>
    <t>对全区2025年公益性岗位人员每人每月515元进行补助。</t>
  </si>
  <si>
    <r>
      <rPr>
        <sz val="16"/>
        <rFont val="Arial"/>
        <charset val="134"/>
      </rPr>
      <t>2025</t>
    </r>
    <r>
      <rPr>
        <sz val="16"/>
        <rFont val="宋体"/>
        <charset val="134"/>
      </rPr>
      <t>年跨省务工补贴</t>
    </r>
  </si>
  <si>
    <t>2025年跨省务工补贴。</t>
  </si>
  <si>
    <t>解决脱贫人口跨省务工交通补助。</t>
  </si>
  <si>
    <r>
      <rPr>
        <sz val="16"/>
        <rFont val="Arial"/>
        <charset val="134"/>
      </rPr>
      <t>2025</t>
    </r>
    <r>
      <rPr>
        <sz val="16"/>
        <rFont val="宋体"/>
        <charset val="134"/>
      </rPr>
      <t>项目管理费</t>
    </r>
  </si>
  <si>
    <t>2025年全区项目管理费。</t>
  </si>
  <si>
    <t>确保项目推进程序完善。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</si>
</sst>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1">
    <font>
      <sz val="11"/>
      <color theme="1"/>
      <name val="等线"/>
      <charset val="134"/>
      <scheme val="minor"/>
    </font>
    <font>
      <sz val="12"/>
      <name val="黑体"/>
      <charset val="134"/>
    </font>
    <font>
      <sz val="16"/>
      <name val="黑体"/>
      <charset val="134"/>
    </font>
    <font>
      <sz val="16"/>
      <name val="Arial"/>
      <charset val="134"/>
    </font>
    <font>
      <sz val="16"/>
      <name val="Tahoma"/>
      <charset val="134"/>
    </font>
    <font>
      <sz val="12"/>
      <name val="Arial"/>
      <charset val="134"/>
    </font>
    <font>
      <sz val="18"/>
      <name val="仿宋_GB2312"/>
      <charset val="134"/>
    </font>
    <font>
      <sz val="36"/>
      <name val="方正小标宋简体"/>
      <charset val="134"/>
    </font>
    <font>
      <b/>
      <sz val="18"/>
      <name val="黑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"/>
    </font>
    <font>
      <sz val="16"/>
      <name val="Arial"/>
      <charset val="0"/>
    </font>
    <font>
      <b/>
      <sz val="16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rgb="FFFF0000"/>
      <name val="Tahoma"/>
      <charset val="134"/>
    </font>
    <font>
      <b/>
      <sz val="11"/>
      <color theme="3"/>
      <name val="Tahoma"/>
      <charset val="134"/>
    </font>
    <font>
      <sz val="11"/>
      <color rgb="FF9C6500"/>
      <name val="Tahoma"/>
      <charset val="134"/>
    </font>
    <font>
      <b/>
      <sz val="13"/>
      <color theme="3"/>
      <name val="Tahoma"/>
      <charset val="134"/>
    </font>
    <font>
      <sz val="10"/>
      <name val="Arial"/>
      <charset val="134"/>
    </font>
    <font>
      <sz val="11"/>
      <color theme="0"/>
      <name val="Tahoma"/>
      <charset val="134"/>
    </font>
    <font>
      <b/>
      <sz val="11"/>
      <color rgb="FF3F3F3F"/>
      <name val="Tahoma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3F3F76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  <font>
      <b/>
      <sz val="11"/>
      <color rgb="FFFA7D00"/>
      <name val="Tahoma"/>
      <charset val="134"/>
    </font>
    <font>
      <b/>
      <sz val="11"/>
      <color rgb="FFFA7D00"/>
      <name val="等线"/>
      <charset val="134"/>
      <scheme val="minor"/>
    </font>
    <font>
      <sz val="11"/>
      <color theme="1"/>
      <name val="等线"/>
      <charset val="134"/>
    </font>
    <font>
      <b/>
      <sz val="11"/>
      <color theme="1"/>
      <name val="Tahoma"/>
      <charset val="134"/>
    </font>
    <font>
      <sz val="11"/>
      <color rgb="FFFA7D00"/>
      <name val="Tahoma"/>
      <charset val="134"/>
    </font>
    <font>
      <sz val="11"/>
      <color indexed="8"/>
      <name val="等线"/>
      <charset val="134"/>
    </font>
    <font>
      <b/>
      <sz val="15"/>
      <color theme="3"/>
      <name val="Tahoma"/>
      <charset val="134"/>
    </font>
    <font>
      <b/>
      <sz val="18"/>
      <color theme="3"/>
      <name val="等线 Light"/>
      <charset val="134"/>
      <scheme val="major"/>
    </font>
    <font>
      <sz val="11"/>
      <color rgb="FF006100"/>
      <name val="Tahoma"/>
      <charset val="134"/>
    </font>
    <font>
      <sz val="11"/>
      <color indexed="8"/>
      <name val="Tahoma"/>
      <charset val="134"/>
    </font>
    <font>
      <sz val="11"/>
      <color rgb="FF9C0006"/>
      <name val="Tahoma"/>
      <charset val="134"/>
    </font>
    <font>
      <sz val="11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4" tint="0.39985351115451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11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0"/>
    <xf numFmtId="0" fontId="36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4" borderId="9" applyNumberFormat="0" applyAlignment="0" applyProtection="0">
      <alignment vertical="center"/>
    </xf>
    <xf numFmtId="0" fontId="44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0" borderId="0"/>
    <xf numFmtId="0" fontId="45" fillId="0" borderId="0">
      <protection locked="0"/>
    </xf>
    <xf numFmtId="0" fontId="46" fillId="3" borderId="8" applyNumberForma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47" fillId="5" borderId="10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5" fillId="0" borderId="0"/>
    <xf numFmtId="0" fontId="42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9" fillId="4" borderId="8" applyNumberFormat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50" fillId="4" borderId="8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1" fillId="0" borderId="0"/>
    <xf numFmtId="0" fontId="52" fillId="0" borderId="12" applyNumberFormat="0" applyFill="0" applyAlignment="0" applyProtection="0">
      <alignment vertical="center"/>
    </xf>
    <xf numFmtId="0" fontId="36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0" fillId="0" borderId="0"/>
    <xf numFmtId="0" fontId="54" fillId="0" borderId="0">
      <alignment vertical="center"/>
    </xf>
    <xf numFmtId="0" fontId="55" fillId="0" borderId="1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/>
    <xf numFmtId="0" fontId="44" fillId="0" borderId="0">
      <protection locked="0"/>
    </xf>
    <xf numFmtId="0" fontId="35" fillId="0" borderId="0">
      <protection locked="0"/>
    </xf>
    <xf numFmtId="0" fontId="59" fillId="7" borderId="0" applyNumberFormat="0" applyBorder="0" applyAlignment="0" applyProtection="0">
      <alignment vertical="center"/>
    </xf>
    <xf numFmtId="0" fontId="44" fillId="0" borderId="0" applyProtection="0">
      <alignment vertical="center"/>
    </xf>
    <xf numFmtId="0" fontId="58" fillId="2" borderId="5" applyNumberFormat="0" applyFon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51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6" fillId="0" borderId="0"/>
    <xf numFmtId="0" fontId="58" fillId="0" borderId="0"/>
    <xf numFmtId="0" fontId="0" fillId="0" borderId="0">
      <alignment vertical="center"/>
    </xf>
    <xf numFmtId="0" fontId="36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6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114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13" fillId="0" borderId="1" xfId="112" applyFont="1" applyFill="1" applyBorder="1" applyAlignment="1">
      <alignment horizontal="center" vertical="center" wrapText="1"/>
    </xf>
    <xf numFmtId="0" fontId="13" fillId="0" borderId="1" xfId="112" applyFont="1" applyFill="1" applyBorder="1" applyAlignment="1">
      <alignment horizontal="justify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justify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justify" vertical="center" wrapText="1"/>
    </xf>
    <xf numFmtId="0" fontId="11" fillId="0" borderId="1" xfId="111" applyFont="1" applyFill="1" applyBorder="1" applyAlignment="1">
      <alignment horizontal="center" vertical="center" wrapText="1"/>
    </xf>
    <xf numFmtId="0" fontId="11" fillId="0" borderId="1" xfId="11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1" xfId="11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66" applyFont="1" applyFill="1" applyBorder="1" applyAlignment="1">
      <alignment horizontal="justify" vertical="center" wrapText="1"/>
    </xf>
    <xf numFmtId="0" fontId="11" fillId="0" borderId="1" xfId="112" applyFont="1" applyFill="1" applyBorder="1" applyAlignment="1">
      <alignment horizontal="justify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3 2 6" xfId="49"/>
    <cellStyle name="20% - 强调文字颜色 1 2 11" xfId="50"/>
    <cellStyle name="警告文本 2 45" xfId="51"/>
    <cellStyle name="标题 3 2 8" xfId="52"/>
    <cellStyle name="适中 2 39" xfId="53"/>
    <cellStyle name="标题 2 2 47" xfId="54"/>
    <cellStyle name="常规 121 2" xfId="55"/>
    <cellStyle name="20% - 强调文字颜色 2 2 10" xfId="56"/>
    <cellStyle name="60% - 强调文字颜色 4 2 47" xfId="57"/>
    <cellStyle name="60% - 强调文字颜色 3 2 44" xfId="58"/>
    <cellStyle name="40% - 强调文字颜色 2 2 12" xfId="59"/>
    <cellStyle name="60% - 强调文字颜色 2 2 2" xfId="60"/>
    <cellStyle name="强调文字颜色 6 2 34" xfId="61"/>
    <cellStyle name="输出 2 11" xfId="62"/>
    <cellStyle name="常规 10 10" xfId="63"/>
    <cellStyle name="20% - 强调文字颜色 1 2 52 2" xfId="64"/>
    <cellStyle name="40% - 强调文字颜色 6 2 10" xfId="65"/>
    <cellStyle name="常规 3" xfId="66"/>
    <cellStyle name="常规 4 2 20 6" xfId="67"/>
    <cellStyle name="输入 2 2 2" xfId="68"/>
    <cellStyle name="20% - 强调文字颜色 6 2 12" xfId="69"/>
    <cellStyle name="20% - 强调文字颜色 4 2 14" xfId="70"/>
    <cellStyle name="检查单元格 2 32" xfId="71"/>
    <cellStyle name="40% - 强调文字颜色 5 2 11" xfId="72"/>
    <cellStyle name="标题 4 2 44" xfId="73"/>
    <cellStyle name="60% - 强调文字颜色 6 2 36" xfId="74"/>
    <cellStyle name="20% - 强调文字颜色 5 2 36" xfId="75"/>
    <cellStyle name="常规 6" xfId="76"/>
    <cellStyle name="60% - 强调文字颜色 5 2 31" xfId="77"/>
    <cellStyle name="20% - 强调文字颜色 3 2 42" xfId="78"/>
    <cellStyle name="解释性文本 2 3" xfId="79"/>
    <cellStyle name="60% - 强调文字颜色 1 2 11" xfId="80"/>
    <cellStyle name="计算 2 2 2" xfId="81"/>
    <cellStyle name="40% - 强调文字颜色 1 2 13" xfId="82"/>
    <cellStyle name="计算 8 10" xfId="83"/>
    <cellStyle name="40% - 强调文字颜色 3 2 18" xfId="84"/>
    <cellStyle name="40% - 强调文字颜色 4 2" xfId="85"/>
    <cellStyle name="强调文字颜色 3 2 33" xfId="86"/>
    <cellStyle name="常规 19 2 6" xfId="87"/>
    <cellStyle name="汇总 2 41" xfId="88"/>
    <cellStyle name="常规 2 2 2 33" xfId="89"/>
    <cellStyle name="强调文字颜色 4 2 10" xfId="90"/>
    <cellStyle name="链接单元格 2 15" xfId="91"/>
    <cellStyle name="常规 16 2" xfId="92"/>
    <cellStyle name="常规 5 2 5 4" xfId="93"/>
    <cellStyle name="标题 1 2 5" xfId="94"/>
    <cellStyle name="标题 5 14" xfId="95"/>
    <cellStyle name="好 2 3" xfId="96"/>
    <cellStyle name="强调文字颜色 2 2 2" xfId="97"/>
    <cellStyle name="强调文字颜色 5 2 39" xfId="98"/>
    <cellStyle name="常规 6 2 2 2" xfId="99"/>
    <cellStyle name="常规 2 2 2 4" xfId="100"/>
    <cellStyle name="常规 2 74 3 2 5" xfId="101"/>
    <cellStyle name="常规 5 2 2 3 2" xfId="102"/>
    <cellStyle name="差 2 2 2" xfId="103"/>
    <cellStyle name="常规 2 7 2 2" xfId="104"/>
    <cellStyle name="注释 2 23" xfId="105"/>
    <cellStyle name="强调文字颜色 1 2 32" xfId="106"/>
    <cellStyle name="常规 4" xfId="107"/>
    <cellStyle name="常规 331" xfId="108"/>
    <cellStyle name="常规 17 2 2" xfId="109"/>
    <cellStyle name="常规 9" xfId="110"/>
    <cellStyle name="常规 8" xfId="111"/>
    <cellStyle name="常规 2" xfId="112"/>
    <cellStyle name="常规 11" xfId="113"/>
    <cellStyle name="常规 46" xfId="114"/>
    <cellStyle name="常规 76" xfId="115"/>
    <cellStyle name="常规 77" xfId="116"/>
    <cellStyle name="常规 78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8"/>
  <sheetViews>
    <sheetView tabSelected="1" zoomScale="50" zoomScaleNormal="50" workbookViewId="0">
      <pane ySplit="5" topLeftCell="A37" activePane="bottomLeft" state="frozen"/>
      <selection/>
      <selection pane="bottomLeft" activeCell="B2" sqref="B2:U2"/>
    </sheetView>
  </sheetViews>
  <sheetFormatPr defaultColWidth="9" defaultRowHeight="45" customHeight="1"/>
  <cols>
    <col min="1" max="1" width="9" style="7"/>
    <col min="2" max="2" width="16.1333333333333" style="8" customWidth="1"/>
    <col min="3" max="3" width="22.5" style="7" customWidth="1"/>
    <col min="4" max="4" width="48.9333333333333" style="9" customWidth="1"/>
    <col min="5" max="5" width="8" style="7" customWidth="1"/>
    <col min="6" max="6" width="11.6" style="7" customWidth="1"/>
    <col min="7" max="7" width="8.5" style="7" customWidth="1"/>
    <col min="8" max="8" width="13.6333333333333" style="7" customWidth="1"/>
    <col min="9" max="9" width="11" style="7" customWidth="1"/>
    <col min="10" max="10" width="18.3833333333333" style="8" customWidth="1"/>
    <col min="11" max="11" width="24.5" style="7" customWidth="1"/>
    <col min="12" max="12" width="10.5" style="7" customWidth="1"/>
    <col min="13" max="18" width="7.63333333333333" style="7" customWidth="1"/>
    <col min="19" max="19" width="8.75" style="7" customWidth="1"/>
    <col min="20" max="20" width="7.13333333333333" style="7" customWidth="1"/>
    <col min="21" max="21" width="44.5333333333333" style="9" customWidth="1"/>
    <col min="22" max="249" width="8" style="7" customWidth="1"/>
    <col min="250" max="257" width="6.88333333333333" style="7"/>
    <col min="258" max="16384" width="9" style="7"/>
  </cols>
  <sheetData>
    <row r="1" customHeight="1" spans="1:1">
      <c r="A1" s="10" t="s">
        <v>0</v>
      </c>
    </row>
    <row r="2" customHeight="1" spans="2:21">
      <c r="B2" s="11" t="s">
        <v>1</v>
      </c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</row>
    <row r="3" s="1" customFormat="1" ht="100" customHeight="1" spans="1:21">
      <c r="A3" s="13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4"/>
      <c r="G3" s="14" t="s">
        <v>7</v>
      </c>
      <c r="H3" s="14" t="s">
        <v>8</v>
      </c>
      <c r="I3" s="14" t="s">
        <v>9</v>
      </c>
      <c r="J3" s="13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4" t="s">
        <v>16</v>
      </c>
      <c r="Q3" s="14" t="s">
        <v>17</v>
      </c>
      <c r="R3" s="14" t="s">
        <v>18</v>
      </c>
      <c r="S3" s="14"/>
      <c r="T3" s="14" t="s">
        <v>19</v>
      </c>
      <c r="U3" s="14" t="s">
        <v>20</v>
      </c>
    </row>
    <row r="4" s="1" customFormat="1" ht="100" customHeight="1" spans="1:21">
      <c r="A4" s="13"/>
      <c r="B4" s="13"/>
      <c r="C4" s="14"/>
      <c r="D4" s="15"/>
      <c r="E4" s="14" t="s">
        <v>21</v>
      </c>
      <c r="F4" s="14" t="s">
        <v>22</v>
      </c>
      <c r="G4" s="14"/>
      <c r="H4" s="14"/>
      <c r="I4" s="14"/>
      <c r="J4" s="13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5" s="1" customFormat="1" ht="100" customHeight="1" spans="1:21">
      <c r="A5" s="13"/>
      <c r="B5" s="13"/>
      <c r="C5" s="14"/>
      <c r="D5" s="15"/>
      <c r="E5" s="14"/>
      <c r="F5" s="14"/>
      <c r="G5" s="14"/>
      <c r="H5" s="14"/>
      <c r="I5" s="14"/>
      <c r="J5" s="13"/>
      <c r="K5" s="14"/>
      <c r="L5" s="14"/>
      <c r="M5" s="14"/>
      <c r="N5" s="14"/>
      <c r="O5" s="14"/>
      <c r="P5" s="14"/>
      <c r="Q5" s="14"/>
      <c r="R5" s="14" t="s">
        <v>23</v>
      </c>
      <c r="S5" s="14" t="s">
        <v>24</v>
      </c>
      <c r="T5" s="14"/>
      <c r="U5" s="14"/>
    </row>
    <row r="6" s="2" customFormat="1" ht="60" customHeight="1" spans="1:21">
      <c r="A6" s="16"/>
      <c r="B6" s="17" t="s">
        <v>25</v>
      </c>
      <c r="C6" s="18"/>
      <c r="D6" s="19"/>
      <c r="E6" s="18"/>
      <c r="F6" s="18"/>
      <c r="G6" s="18"/>
      <c r="H6" s="18"/>
      <c r="I6" s="18"/>
      <c r="J6" s="16"/>
      <c r="K6" s="28">
        <v>3743.26</v>
      </c>
      <c r="L6" s="18"/>
      <c r="M6" s="18"/>
      <c r="N6" s="18"/>
      <c r="O6" s="18"/>
      <c r="P6" s="18"/>
      <c r="Q6" s="18"/>
      <c r="R6" s="18"/>
      <c r="S6" s="18"/>
      <c r="T6" s="18"/>
      <c r="U6" s="19"/>
    </row>
    <row r="7" s="3" customFormat="1" ht="240" customHeight="1" spans="1:21">
      <c r="A7" s="20">
        <v>1</v>
      </c>
      <c r="B7" s="21" t="s">
        <v>25</v>
      </c>
      <c r="C7" s="21" t="s">
        <v>26</v>
      </c>
      <c r="D7" s="22" t="s">
        <v>27</v>
      </c>
      <c r="E7" s="23" t="s">
        <v>28</v>
      </c>
      <c r="F7" s="21" t="s">
        <v>29</v>
      </c>
      <c r="G7" s="23">
        <v>2024</v>
      </c>
      <c r="H7" s="23" t="s">
        <v>28</v>
      </c>
      <c r="I7" s="23" t="s">
        <v>30</v>
      </c>
      <c r="J7" s="23">
        <v>13991812510</v>
      </c>
      <c r="K7" s="21">
        <v>450</v>
      </c>
      <c r="L7" s="21" t="s">
        <v>31</v>
      </c>
      <c r="M7" s="23" t="s">
        <v>32</v>
      </c>
      <c r="N7" s="23" t="s">
        <v>33</v>
      </c>
      <c r="O7" s="23" t="s">
        <v>33</v>
      </c>
      <c r="P7" s="23" t="s">
        <v>32</v>
      </c>
      <c r="Q7" s="23" t="s">
        <v>33</v>
      </c>
      <c r="R7" s="21">
        <v>9</v>
      </c>
      <c r="S7" s="21">
        <v>21</v>
      </c>
      <c r="T7" s="21">
        <v>2519</v>
      </c>
      <c r="U7" s="47" t="s">
        <v>34</v>
      </c>
    </row>
    <row r="8" s="3" customFormat="1" ht="240" customHeight="1" spans="1:21">
      <c r="A8" s="20">
        <v>2</v>
      </c>
      <c r="B8" s="21" t="s">
        <v>25</v>
      </c>
      <c r="C8" s="21" t="s">
        <v>35</v>
      </c>
      <c r="D8" s="22" t="s">
        <v>36</v>
      </c>
      <c r="E8" s="21" t="s">
        <v>37</v>
      </c>
      <c r="F8" s="21" t="s">
        <v>38</v>
      </c>
      <c r="G8" s="21" t="s">
        <v>39</v>
      </c>
      <c r="H8" s="21" t="s">
        <v>37</v>
      </c>
      <c r="I8" s="21" t="s">
        <v>40</v>
      </c>
      <c r="J8" s="21" t="s">
        <v>41</v>
      </c>
      <c r="K8" s="21">
        <v>300</v>
      </c>
      <c r="L8" s="21" t="s">
        <v>31</v>
      </c>
      <c r="M8" s="21" t="s">
        <v>32</v>
      </c>
      <c r="N8" s="21" t="s">
        <v>33</v>
      </c>
      <c r="O8" s="21" t="s">
        <v>33</v>
      </c>
      <c r="P8" s="21" t="s">
        <v>33</v>
      </c>
      <c r="Q8" s="21" t="s">
        <v>33</v>
      </c>
      <c r="R8" s="21">
        <v>35</v>
      </c>
      <c r="S8" s="21">
        <v>152</v>
      </c>
      <c r="T8" s="21">
        <v>3032</v>
      </c>
      <c r="U8" s="22" t="s">
        <v>42</v>
      </c>
    </row>
    <row r="9" s="2" customFormat="1" ht="240" customHeight="1" spans="1:21">
      <c r="A9" s="20">
        <v>3</v>
      </c>
      <c r="B9" s="21" t="s">
        <v>25</v>
      </c>
      <c r="C9" s="21" t="s">
        <v>43</v>
      </c>
      <c r="D9" s="22" t="s">
        <v>44</v>
      </c>
      <c r="E9" s="21" t="s">
        <v>45</v>
      </c>
      <c r="F9" s="23" t="s">
        <v>46</v>
      </c>
      <c r="G9" s="21">
        <v>2025</v>
      </c>
      <c r="H9" s="21" t="s">
        <v>45</v>
      </c>
      <c r="I9" s="21" t="s">
        <v>47</v>
      </c>
      <c r="J9" s="21">
        <v>83949508</v>
      </c>
      <c r="K9" s="40">
        <v>85</v>
      </c>
      <c r="L9" s="21" t="s">
        <v>31</v>
      </c>
      <c r="M9" s="21" t="s">
        <v>32</v>
      </c>
      <c r="N9" s="21" t="s">
        <v>33</v>
      </c>
      <c r="O9" s="21" t="s">
        <v>33</v>
      </c>
      <c r="P9" s="21" t="s">
        <v>33</v>
      </c>
      <c r="Q9" s="21" t="s">
        <v>33</v>
      </c>
      <c r="R9" s="23">
        <v>5</v>
      </c>
      <c r="S9" s="23">
        <v>20</v>
      </c>
      <c r="T9" s="23">
        <v>80</v>
      </c>
      <c r="U9" s="47" t="s">
        <v>48</v>
      </c>
    </row>
    <row r="10" s="2" customFormat="1" ht="240" customHeight="1" spans="1:21">
      <c r="A10" s="20">
        <v>4</v>
      </c>
      <c r="B10" s="21" t="s">
        <v>25</v>
      </c>
      <c r="C10" s="24" t="s">
        <v>49</v>
      </c>
      <c r="D10" s="25" t="s">
        <v>50</v>
      </c>
      <c r="E10" s="26" t="s">
        <v>51</v>
      </c>
      <c r="F10" s="26" t="s">
        <v>52</v>
      </c>
      <c r="G10" s="26">
        <v>2025</v>
      </c>
      <c r="H10" s="26" t="s">
        <v>51</v>
      </c>
      <c r="I10" s="26" t="s">
        <v>53</v>
      </c>
      <c r="J10" s="26" t="s">
        <v>54</v>
      </c>
      <c r="K10" s="26">
        <v>399</v>
      </c>
      <c r="L10" s="26" t="s">
        <v>55</v>
      </c>
      <c r="M10" s="26" t="s">
        <v>32</v>
      </c>
      <c r="N10" s="26" t="s">
        <v>33</v>
      </c>
      <c r="O10" s="26" t="s">
        <v>33</v>
      </c>
      <c r="P10" s="26" t="s">
        <v>32</v>
      </c>
      <c r="Q10" s="26" t="s">
        <v>33</v>
      </c>
      <c r="R10" s="24">
        <v>18</v>
      </c>
      <c r="S10" s="24">
        <v>55</v>
      </c>
      <c r="T10" s="24">
        <v>2011</v>
      </c>
      <c r="U10" s="25" t="s">
        <v>56</v>
      </c>
    </row>
    <row r="11" s="2" customFormat="1" ht="240" customHeight="1" spans="1:21">
      <c r="A11" s="20">
        <v>5</v>
      </c>
      <c r="B11" s="27" t="s">
        <v>25</v>
      </c>
      <c r="C11" s="21" t="s">
        <v>57</v>
      </c>
      <c r="D11" s="22" t="s">
        <v>58</v>
      </c>
      <c r="E11" s="21" t="s">
        <v>59</v>
      </c>
      <c r="F11" s="21" t="s">
        <v>60</v>
      </c>
      <c r="G11" s="21">
        <v>2025</v>
      </c>
      <c r="H11" s="21" t="s">
        <v>59</v>
      </c>
      <c r="I11" s="21" t="s">
        <v>61</v>
      </c>
      <c r="J11" s="21">
        <v>83948049</v>
      </c>
      <c r="K11" s="21">
        <v>374</v>
      </c>
      <c r="L11" s="21" t="s">
        <v>31</v>
      </c>
      <c r="M11" s="21" t="s">
        <v>32</v>
      </c>
      <c r="N11" s="21" t="s">
        <v>33</v>
      </c>
      <c r="O11" s="21" t="s">
        <v>33</v>
      </c>
      <c r="P11" s="21" t="s">
        <v>32</v>
      </c>
      <c r="Q11" s="21" t="s">
        <v>33</v>
      </c>
      <c r="R11" s="21">
        <v>30</v>
      </c>
      <c r="S11" s="27">
        <v>79</v>
      </c>
      <c r="T11" s="27">
        <v>2715</v>
      </c>
      <c r="U11" s="22" t="s">
        <v>62</v>
      </c>
    </row>
    <row r="12" s="2" customFormat="1" ht="250" customHeight="1" spans="1:21">
      <c r="A12" s="20">
        <v>6</v>
      </c>
      <c r="B12" s="27" t="s">
        <v>25</v>
      </c>
      <c r="C12" s="21" t="s">
        <v>63</v>
      </c>
      <c r="D12" s="22" t="s">
        <v>64</v>
      </c>
      <c r="E12" s="21" t="s">
        <v>59</v>
      </c>
      <c r="F12" s="21" t="s">
        <v>65</v>
      </c>
      <c r="G12" s="21">
        <v>2025</v>
      </c>
      <c r="H12" s="21" t="s">
        <v>59</v>
      </c>
      <c r="I12" s="21" t="s">
        <v>61</v>
      </c>
      <c r="J12" s="21">
        <v>83948049</v>
      </c>
      <c r="K12" s="21">
        <v>165</v>
      </c>
      <c r="L12" s="21" t="s">
        <v>31</v>
      </c>
      <c r="M12" s="21" t="s">
        <v>32</v>
      </c>
      <c r="N12" s="21" t="s">
        <v>33</v>
      </c>
      <c r="O12" s="21" t="s">
        <v>33</v>
      </c>
      <c r="P12" s="21" t="s">
        <v>32</v>
      </c>
      <c r="Q12" s="21" t="s">
        <v>33</v>
      </c>
      <c r="R12" s="21">
        <v>67</v>
      </c>
      <c r="S12" s="21">
        <v>177</v>
      </c>
      <c r="T12" s="21">
        <v>5495</v>
      </c>
      <c r="U12" s="22" t="s">
        <v>66</v>
      </c>
    </row>
    <row r="13" s="2" customFormat="1" ht="240" customHeight="1" spans="1:21">
      <c r="A13" s="20">
        <v>7</v>
      </c>
      <c r="B13" s="21" t="s">
        <v>25</v>
      </c>
      <c r="C13" s="21" t="s">
        <v>67</v>
      </c>
      <c r="D13" s="22" t="s">
        <v>68</v>
      </c>
      <c r="E13" s="21" t="s">
        <v>69</v>
      </c>
      <c r="F13" s="21" t="s">
        <v>70</v>
      </c>
      <c r="G13" s="21">
        <v>2025</v>
      </c>
      <c r="H13" s="21" t="s">
        <v>71</v>
      </c>
      <c r="I13" s="21" t="s">
        <v>72</v>
      </c>
      <c r="J13" s="37" t="s">
        <v>73</v>
      </c>
      <c r="K13" s="41">
        <v>45.16</v>
      </c>
      <c r="L13" s="21" t="s">
        <v>31</v>
      </c>
      <c r="M13" s="21" t="s">
        <v>32</v>
      </c>
      <c r="N13" s="21" t="s">
        <v>33</v>
      </c>
      <c r="O13" s="21" t="s">
        <v>33</v>
      </c>
      <c r="P13" s="21" t="s">
        <v>32</v>
      </c>
      <c r="Q13" s="21" t="s">
        <v>33</v>
      </c>
      <c r="R13" s="41">
        <v>25</v>
      </c>
      <c r="S13" s="41">
        <v>81</v>
      </c>
      <c r="T13" s="21">
        <v>3060</v>
      </c>
      <c r="U13" s="22" t="s">
        <v>74</v>
      </c>
    </row>
    <row r="14" s="2" customFormat="1" ht="240" customHeight="1" spans="1:21">
      <c r="A14" s="20">
        <v>8</v>
      </c>
      <c r="B14" s="21" t="s">
        <v>25</v>
      </c>
      <c r="C14" s="21" t="s">
        <v>75</v>
      </c>
      <c r="D14" s="22" t="s">
        <v>76</v>
      </c>
      <c r="E14" s="21" t="s">
        <v>77</v>
      </c>
      <c r="F14" s="21" t="s">
        <v>78</v>
      </c>
      <c r="G14" s="21">
        <v>2025</v>
      </c>
      <c r="H14" s="21" t="s">
        <v>77</v>
      </c>
      <c r="I14" s="21" t="s">
        <v>79</v>
      </c>
      <c r="J14" s="21">
        <v>83943558</v>
      </c>
      <c r="K14" s="21">
        <v>425.34</v>
      </c>
      <c r="L14" s="21" t="s">
        <v>31</v>
      </c>
      <c r="M14" s="21" t="s">
        <v>32</v>
      </c>
      <c r="N14" s="21" t="s">
        <v>33</v>
      </c>
      <c r="O14" s="21" t="s">
        <v>33</v>
      </c>
      <c r="P14" s="21" t="s">
        <v>32</v>
      </c>
      <c r="Q14" s="21" t="s">
        <v>33</v>
      </c>
      <c r="R14" s="21">
        <v>15</v>
      </c>
      <c r="S14" s="21">
        <v>41</v>
      </c>
      <c r="T14" s="21">
        <v>2448</v>
      </c>
      <c r="U14" s="22" t="s">
        <v>80</v>
      </c>
    </row>
    <row r="15" s="2" customFormat="1" ht="200" customHeight="1" spans="1:21">
      <c r="A15" s="20">
        <v>9</v>
      </c>
      <c r="B15" s="21" t="s">
        <v>25</v>
      </c>
      <c r="C15" s="21" t="s">
        <v>81</v>
      </c>
      <c r="D15" s="22" t="s">
        <v>82</v>
      </c>
      <c r="E15" s="21" t="s">
        <v>83</v>
      </c>
      <c r="F15" s="21" t="s">
        <v>84</v>
      </c>
      <c r="G15" s="21">
        <v>2025</v>
      </c>
      <c r="H15" s="21" t="s">
        <v>83</v>
      </c>
      <c r="I15" s="21" t="s">
        <v>85</v>
      </c>
      <c r="J15" s="21" t="s">
        <v>86</v>
      </c>
      <c r="K15" s="21">
        <v>300</v>
      </c>
      <c r="L15" s="21" t="s">
        <v>55</v>
      </c>
      <c r="M15" s="21" t="s">
        <v>32</v>
      </c>
      <c r="N15" s="21" t="s">
        <v>33</v>
      </c>
      <c r="O15" s="21" t="s">
        <v>33</v>
      </c>
      <c r="P15" s="21" t="s">
        <v>33</v>
      </c>
      <c r="Q15" s="21" t="s">
        <v>33</v>
      </c>
      <c r="R15" s="21">
        <v>17</v>
      </c>
      <c r="S15" s="21">
        <v>49</v>
      </c>
      <c r="T15" s="21">
        <v>3985</v>
      </c>
      <c r="U15" s="22" t="s">
        <v>87</v>
      </c>
    </row>
    <row r="16" s="2" customFormat="1" ht="200" customHeight="1" spans="1:21">
      <c r="A16" s="20">
        <v>10</v>
      </c>
      <c r="B16" s="21" t="s">
        <v>25</v>
      </c>
      <c r="C16" s="21" t="s">
        <v>88</v>
      </c>
      <c r="D16" s="22" t="s">
        <v>89</v>
      </c>
      <c r="E16" s="21" t="s">
        <v>83</v>
      </c>
      <c r="F16" s="21" t="s">
        <v>90</v>
      </c>
      <c r="G16" s="21">
        <v>2025</v>
      </c>
      <c r="H16" s="21" t="s">
        <v>83</v>
      </c>
      <c r="I16" s="21" t="s">
        <v>85</v>
      </c>
      <c r="J16" s="21" t="s">
        <v>86</v>
      </c>
      <c r="K16" s="21">
        <v>137</v>
      </c>
      <c r="L16" s="21" t="s">
        <v>55</v>
      </c>
      <c r="M16" s="21" t="s">
        <v>32</v>
      </c>
      <c r="N16" s="21" t="s">
        <v>33</v>
      </c>
      <c r="O16" s="21" t="s">
        <v>33</v>
      </c>
      <c r="P16" s="21" t="s">
        <v>33</v>
      </c>
      <c r="Q16" s="21" t="s">
        <v>33</v>
      </c>
      <c r="R16" s="21">
        <v>28</v>
      </c>
      <c r="S16" s="21">
        <v>93</v>
      </c>
      <c r="T16" s="21">
        <v>4456</v>
      </c>
      <c r="U16" s="22" t="s">
        <v>91</v>
      </c>
    </row>
    <row r="17" s="2" customFormat="1" ht="200" customHeight="1" spans="1:21">
      <c r="A17" s="20">
        <v>11</v>
      </c>
      <c r="B17" s="21" t="s">
        <v>25</v>
      </c>
      <c r="C17" s="21" t="s">
        <v>92</v>
      </c>
      <c r="D17" s="22" t="s">
        <v>93</v>
      </c>
      <c r="E17" s="21" t="s">
        <v>83</v>
      </c>
      <c r="F17" s="21" t="s">
        <v>94</v>
      </c>
      <c r="G17" s="21">
        <v>2025</v>
      </c>
      <c r="H17" s="21" t="s">
        <v>83</v>
      </c>
      <c r="I17" s="21" t="s">
        <v>85</v>
      </c>
      <c r="J17" s="21" t="s">
        <v>86</v>
      </c>
      <c r="K17" s="21">
        <v>130</v>
      </c>
      <c r="L17" s="21" t="s">
        <v>55</v>
      </c>
      <c r="M17" s="21" t="s">
        <v>32</v>
      </c>
      <c r="N17" s="21" t="s">
        <v>33</v>
      </c>
      <c r="O17" s="21" t="s">
        <v>33</v>
      </c>
      <c r="P17" s="21" t="s">
        <v>33</v>
      </c>
      <c r="Q17" s="21" t="s">
        <v>33</v>
      </c>
      <c r="R17" s="21">
        <v>16</v>
      </c>
      <c r="S17" s="21">
        <v>35</v>
      </c>
      <c r="T17" s="21">
        <v>2786</v>
      </c>
      <c r="U17" s="22" t="s">
        <v>95</v>
      </c>
    </row>
    <row r="18" s="2" customFormat="1" ht="240" customHeight="1" spans="1:21">
      <c r="A18" s="20">
        <v>12</v>
      </c>
      <c r="B18" s="21" t="s">
        <v>25</v>
      </c>
      <c r="C18" s="21" t="s">
        <v>96</v>
      </c>
      <c r="D18" s="22" t="s">
        <v>97</v>
      </c>
      <c r="E18" s="21" t="s">
        <v>98</v>
      </c>
      <c r="F18" s="21" t="s">
        <v>99</v>
      </c>
      <c r="G18" s="21">
        <v>2025</v>
      </c>
      <c r="H18" s="21" t="s">
        <v>99</v>
      </c>
      <c r="I18" s="21" t="s">
        <v>100</v>
      </c>
      <c r="J18" s="21" t="s">
        <v>101</v>
      </c>
      <c r="K18" s="21">
        <v>420</v>
      </c>
      <c r="L18" s="21" t="s">
        <v>55</v>
      </c>
      <c r="M18" s="21" t="s">
        <v>32</v>
      </c>
      <c r="N18" s="21" t="s">
        <v>33</v>
      </c>
      <c r="O18" s="21" t="s">
        <v>33</v>
      </c>
      <c r="P18" s="21" t="s">
        <v>32</v>
      </c>
      <c r="Q18" s="21" t="s">
        <v>33</v>
      </c>
      <c r="R18" s="21">
        <v>27</v>
      </c>
      <c r="S18" s="21">
        <v>70</v>
      </c>
      <c r="T18" s="21">
        <v>2640</v>
      </c>
      <c r="U18" s="22" t="s">
        <v>102</v>
      </c>
    </row>
    <row r="19" s="2" customFormat="1" ht="240" customHeight="1" spans="1:21">
      <c r="A19" s="20">
        <v>13</v>
      </c>
      <c r="B19" s="21" t="s">
        <v>25</v>
      </c>
      <c r="C19" s="21" t="s">
        <v>103</v>
      </c>
      <c r="D19" s="22" t="s">
        <v>104</v>
      </c>
      <c r="E19" s="21" t="s">
        <v>105</v>
      </c>
      <c r="F19" s="21" t="s">
        <v>106</v>
      </c>
      <c r="G19" s="21">
        <v>2025</v>
      </c>
      <c r="H19" s="21" t="s">
        <v>105</v>
      </c>
      <c r="I19" s="21" t="s">
        <v>107</v>
      </c>
      <c r="J19" s="21">
        <v>18049040587</v>
      </c>
      <c r="K19" s="21">
        <v>350</v>
      </c>
      <c r="L19" s="21" t="s">
        <v>55</v>
      </c>
      <c r="M19" s="21" t="s">
        <v>32</v>
      </c>
      <c r="N19" s="21" t="s">
        <v>33</v>
      </c>
      <c r="O19" s="21" t="s">
        <v>32</v>
      </c>
      <c r="P19" s="21" t="s">
        <v>32</v>
      </c>
      <c r="Q19" s="21" t="s">
        <v>33</v>
      </c>
      <c r="R19" s="21">
        <v>7</v>
      </c>
      <c r="S19" s="21">
        <v>15</v>
      </c>
      <c r="T19" s="21">
        <v>3145</v>
      </c>
      <c r="U19" s="22" t="s">
        <v>108</v>
      </c>
    </row>
    <row r="20" s="2" customFormat="1" ht="240" customHeight="1" spans="1:21">
      <c r="A20" s="20">
        <v>14</v>
      </c>
      <c r="B20" s="21" t="s">
        <v>25</v>
      </c>
      <c r="C20" s="21" t="s">
        <v>109</v>
      </c>
      <c r="D20" s="22" t="s">
        <v>110</v>
      </c>
      <c r="E20" s="21" t="s">
        <v>111</v>
      </c>
      <c r="F20" s="21" t="s">
        <v>112</v>
      </c>
      <c r="G20" s="21">
        <v>2025</v>
      </c>
      <c r="H20" s="21" t="s">
        <v>111</v>
      </c>
      <c r="I20" s="21" t="s">
        <v>113</v>
      </c>
      <c r="J20" s="21">
        <v>15319711032</v>
      </c>
      <c r="K20" s="21">
        <v>52.16</v>
      </c>
      <c r="L20" s="21" t="s">
        <v>114</v>
      </c>
      <c r="M20" s="21" t="s">
        <v>32</v>
      </c>
      <c r="N20" s="21" t="s">
        <v>32</v>
      </c>
      <c r="O20" s="21" t="s">
        <v>32</v>
      </c>
      <c r="P20" s="21" t="s">
        <v>32</v>
      </c>
      <c r="Q20" s="21" t="s">
        <v>33</v>
      </c>
      <c r="R20" s="21">
        <v>169</v>
      </c>
      <c r="S20" s="21">
        <v>576</v>
      </c>
      <c r="T20" s="21">
        <v>919</v>
      </c>
      <c r="U20" s="22" t="s">
        <v>115</v>
      </c>
    </row>
    <row r="21" s="2" customFormat="1" ht="240" customHeight="1" spans="1:21">
      <c r="A21" s="20">
        <v>15</v>
      </c>
      <c r="B21" s="21" t="s">
        <v>25</v>
      </c>
      <c r="C21" s="21" t="s">
        <v>116</v>
      </c>
      <c r="D21" s="22" t="s">
        <v>117</v>
      </c>
      <c r="E21" s="21" t="s">
        <v>111</v>
      </c>
      <c r="F21" s="21" t="s">
        <v>112</v>
      </c>
      <c r="G21" s="21">
        <v>2025</v>
      </c>
      <c r="H21" s="21" t="s">
        <v>111</v>
      </c>
      <c r="I21" s="21" t="s">
        <v>113</v>
      </c>
      <c r="J21" s="21">
        <v>15319711032</v>
      </c>
      <c r="K21" s="21">
        <v>35.6</v>
      </c>
      <c r="L21" s="21" t="s">
        <v>114</v>
      </c>
      <c r="M21" s="21" t="s">
        <v>32</v>
      </c>
      <c r="N21" s="21" t="s">
        <v>32</v>
      </c>
      <c r="O21" s="21" t="s">
        <v>32</v>
      </c>
      <c r="P21" s="21" t="s">
        <v>32</v>
      </c>
      <c r="Q21" s="21" t="s">
        <v>33</v>
      </c>
      <c r="R21" s="21">
        <v>169</v>
      </c>
      <c r="S21" s="21">
        <v>576</v>
      </c>
      <c r="T21" s="21">
        <v>919</v>
      </c>
      <c r="U21" s="22" t="s">
        <v>118</v>
      </c>
    </row>
    <row r="22" s="2" customFormat="1" ht="240" customHeight="1" spans="1:21">
      <c r="A22" s="20">
        <v>16</v>
      </c>
      <c r="B22" s="21" t="s">
        <v>25</v>
      </c>
      <c r="C22" s="21" t="s">
        <v>119</v>
      </c>
      <c r="D22" s="22" t="s">
        <v>120</v>
      </c>
      <c r="E22" s="21" t="s">
        <v>111</v>
      </c>
      <c r="F22" s="21" t="s">
        <v>121</v>
      </c>
      <c r="G22" s="21">
        <v>2025</v>
      </c>
      <c r="H22" s="21" t="s">
        <v>111</v>
      </c>
      <c r="I22" s="21" t="s">
        <v>122</v>
      </c>
      <c r="J22" s="21">
        <v>15686202908</v>
      </c>
      <c r="K22" s="21">
        <v>35</v>
      </c>
      <c r="L22" s="21" t="s">
        <v>114</v>
      </c>
      <c r="M22" s="21" t="s">
        <v>32</v>
      </c>
      <c r="N22" s="21" t="s">
        <v>32</v>
      </c>
      <c r="O22" s="21" t="s">
        <v>32</v>
      </c>
      <c r="P22" s="21" t="s">
        <v>32</v>
      </c>
      <c r="Q22" s="21" t="s">
        <v>33</v>
      </c>
      <c r="R22" s="21">
        <v>170</v>
      </c>
      <c r="S22" s="21">
        <v>626</v>
      </c>
      <c r="T22" s="21">
        <v>1007</v>
      </c>
      <c r="U22" s="22" t="s">
        <v>123</v>
      </c>
    </row>
    <row r="23" s="2" customFormat="1" ht="100" customHeight="1" spans="1:21">
      <c r="A23" s="20">
        <v>17</v>
      </c>
      <c r="B23" s="21" t="s">
        <v>25</v>
      </c>
      <c r="C23" s="21" t="s">
        <v>124</v>
      </c>
      <c r="D23" s="22" t="s">
        <v>125</v>
      </c>
      <c r="E23" s="21" t="s">
        <v>126</v>
      </c>
      <c r="F23" s="21"/>
      <c r="G23" s="21">
        <v>2025</v>
      </c>
      <c r="H23" s="21" t="s">
        <v>126</v>
      </c>
      <c r="I23" s="21"/>
      <c r="J23" s="21"/>
      <c r="K23" s="21">
        <v>40</v>
      </c>
      <c r="L23" s="21" t="s">
        <v>55</v>
      </c>
      <c r="M23" s="21" t="s">
        <v>32</v>
      </c>
      <c r="N23" s="21" t="s">
        <v>33</v>
      </c>
      <c r="O23" s="21" t="s">
        <v>33</v>
      </c>
      <c r="P23" s="21" t="s">
        <v>33</v>
      </c>
      <c r="Q23" s="21" t="s">
        <v>33</v>
      </c>
      <c r="R23" s="21">
        <v>300</v>
      </c>
      <c r="S23" s="21">
        <v>1000</v>
      </c>
      <c r="T23" s="21">
        <v>3000</v>
      </c>
      <c r="U23" s="22" t="s">
        <v>127</v>
      </c>
    </row>
    <row r="24" s="2" customFormat="1" ht="100" customHeight="1" spans="1:21">
      <c r="A24" s="20"/>
      <c r="B24" s="28" t="s">
        <v>128</v>
      </c>
      <c r="C24" s="21"/>
      <c r="D24" s="22"/>
      <c r="E24" s="21"/>
      <c r="F24" s="21"/>
      <c r="G24" s="21"/>
      <c r="H24" s="21"/>
      <c r="I24" s="21"/>
      <c r="J24" s="21"/>
      <c r="K24" s="28">
        <v>5547.01</v>
      </c>
      <c r="L24" s="21"/>
      <c r="M24" s="21"/>
      <c r="N24" s="21"/>
      <c r="O24" s="21"/>
      <c r="P24" s="21"/>
      <c r="Q24" s="21"/>
      <c r="R24" s="21"/>
      <c r="S24" s="21"/>
      <c r="T24" s="21"/>
      <c r="U24" s="22"/>
    </row>
    <row r="25" s="2" customFormat="1" ht="200" customHeight="1" spans="1:21">
      <c r="A25" s="20">
        <v>1</v>
      </c>
      <c r="B25" s="21" t="s">
        <v>128</v>
      </c>
      <c r="C25" s="21" t="s">
        <v>129</v>
      </c>
      <c r="D25" s="22" t="s">
        <v>130</v>
      </c>
      <c r="E25" s="21" t="s">
        <v>37</v>
      </c>
      <c r="F25" s="21" t="s">
        <v>131</v>
      </c>
      <c r="G25" s="21">
        <v>2025</v>
      </c>
      <c r="H25" s="21" t="s">
        <v>37</v>
      </c>
      <c r="I25" s="21" t="s">
        <v>40</v>
      </c>
      <c r="J25" s="42" t="s">
        <v>41</v>
      </c>
      <c r="K25" s="21">
        <v>220</v>
      </c>
      <c r="L25" s="21" t="s">
        <v>55</v>
      </c>
      <c r="M25" s="21" t="s">
        <v>32</v>
      </c>
      <c r="N25" s="21" t="s">
        <v>33</v>
      </c>
      <c r="O25" s="21" t="s">
        <v>33</v>
      </c>
      <c r="P25" s="21" t="s">
        <v>33</v>
      </c>
      <c r="Q25" s="21" t="s">
        <v>33</v>
      </c>
      <c r="R25" s="29">
        <v>2</v>
      </c>
      <c r="S25" s="29">
        <v>8</v>
      </c>
      <c r="T25" s="29">
        <v>108</v>
      </c>
      <c r="U25" s="22" t="s">
        <v>132</v>
      </c>
    </row>
    <row r="26" s="4" customFormat="1" ht="200" customHeight="1" spans="1:21">
      <c r="A26" s="29">
        <v>2</v>
      </c>
      <c r="B26" s="21" t="s">
        <v>128</v>
      </c>
      <c r="C26" s="21" t="s">
        <v>133</v>
      </c>
      <c r="D26" s="22" t="s">
        <v>134</v>
      </c>
      <c r="E26" s="21" t="s">
        <v>135</v>
      </c>
      <c r="F26" s="21" t="s">
        <v>136</v>
      </c>
      <c r="G26" s="21">
        <v>2025</v>
      </c>
      <c r="H26" s="21" t="s">
        <v>135</v>
      </c>
      <c r="I26" s="21" t="s">
        <v>137</v>
      </c>
      <c r="J26" s="21" t="s">
        <v>138</v>
      </c>
      <c r="K26" s="21">
        <v>200</v>
      </c>
      <c r="L26" s="21" t="s">
        <v>114</v>
      </c>
      <c r="M26" s="21" t="s">
        <v>32</v>
      </c>
      <c r="N26" s="21" t="s">
        <v>32</v>
      </c>
      <c r="O26" s="21" t="s">
        <v>33</v>
      </c>
      <c r="P26" s="21" t="s">
        <v>33</v>
      </c>
      <c r="Q26" s="21" t="s">
        <v>33</v>
      </c>
      <c r="R26" s="21">
        <v>150</v>
      </c>
      <c r="S26" s="21">
        <v>450</v>
      </c>
      <c r="T26" s="21">
        <v>600</v>
      </c>
      <c r="U26" s="22" t="s">
        <v>139</v>
      </c>
    </row>
    <row r="27" s="4" customFormat="1" ht="200" customHeight="1" spans="1:21">
      <c r="A27" s="29">
        <v>3</v>
      </c>
      <c r="B27" s="21" t="s">
        <v>128</v>
      </c>
      <c r="C27" s="21" t="s">
        <v>140</v>
      </c>
      <c r="D27" s="22" t="s">
        <v>141</v>
      </c>
      <c r="E27" s="21" t="s">
        <v>142</v>
      </c>
      <c r="F27" s="21" t="s">
        <v>143</v>
      </c>
      <c r="G27" s="21">
        <v>2025</v>
      </c>
      <c r="H27" s="21" t="s">
        <v>142</v>
      </c>
      <c r="I27" s="21" t="s">
        <v>144</v>
      </c>
      <c r="J27" s="21">
        <v>18709189695</v>
      </c>
      <c r="K27" s="21">
        <v>249.6</v>
      </c>
      <c r="L27" s="21" t="s">
        <v>31</v>
      </c>
      <c r="M27" s="21" t="s">
        <v>32</v>
      </c>
      <c r="N27" s="21" t="s">
        <v>33</v>
      </c>
      <c r="O27" s="21" t="s">
        <v>33</v>
      </c>
      <c r="P27" s="21" t="s">
        <v>32</v>
      </c>
      <c r="Q27" s="21" t="s">
        <v>33</v>
      </c>
      <c r="R27" s="21">
        <v>16</v>
      </c>
      <c r="S27" s="21">
        <v>33</v>
      </c>
      <c r="T27" s="21">
        <v>3462</v>
      </c>
      <c r="U27" s="22" t="s">
        <v>145</v>
      </c>
    </row>
    <row r="28" s="4" customFormat="1" ht="200" customHeight="1" spans="1:21">
      <c r="A28" s="20">
        <v>4</v>
      </c>
      <c r="B28" s="21" t="s">
        <v>128</v>
      </c>
      <c r="C28" s="21" t="s">
        <v>146</v>
      </c>
      <c r="D28" s="22" t="s">
        <v>147</v>
      </c>
      <c r="E28" s="21" t="s">
        <v>37</v>
      </c>
      <c r="F28" s="21" t="s">
        <v>148</v>
      </c>
      <c r="G28" s="21">
        <v>2025</v>
      </c>
      <c r="H28" s="21" t="s">
        <v>37</v>
      </c>
      <c r="I28" s="21" t="s">
        <v>40</v>
      </c>
      <c r="J28" s="21" t="s">
        <v>41</v>
      </c>
      <c r="K28" s="21">
        <v>310</v>
      </c>
      <c r="L28" s="21" t="s">
        <v>31</v>
      </c>
      <c r="M28" s="21" t="s">
        <v>32</v>
      </c>
      <c r="N28" s="21" t="s">
        <v>33</v>
      </c>
      <c r="O28" s="21" t="s">
        <v>33</v>
      </c>
      <c r="P28" s="21" t="s">
        <v>33</v>
      </c>
      <c r="Q28" s="21" t="s">
        <v>33</v>
      </c>
      <c r="R28" s="21">
        <v>1</v>
      </c>
      <c r="S28" s="21">
        <v>2</v>
      </c>
      <c r="T28" s="21">
        <v>1200</v>
      </c>
      <c r="U28" s="22" t="s">
        <v>149</v>
      </c>
    </row>
    <row r="29" s="4" customFormat="1" ht="200" customHeight="1" spans="1:21">
      <c r="A29" s="29">
        <v>5</v>
      </c>
      <c r="B29" s="21" t="s">
        <v>128</v>
      </c>
      <c r="C29" s="21" t="s">
        <v>150</v>
      </c>
      <c r="D29" s="22" t="s">
        <v>151</v>
      </c>
      <c r="E29" s="21" t="s">
        <v>152</v>
      </c>
      <c r="F29" s="21" t="s">
        <v>153</v>
      </c>
      <c r="G29" s="21">
        <v>2025</v>
      </c>
      <c r="H29" s="21" t="s">
        <v>152</v>
      </c>
      <c r="I29" s="21" t="s">
        <v>154</v>
      </c>
      <c r="J29" s="43">
        <v>83887304</v>
      </c>
      <c r="K29" s="21">
        <v>310.14</v>
      </c>
      <c r="L29" s="21" t="s">
        <v>114</v>
      </c>
      <c r="M29" s="21" t="s">
        <v>32</v>
      </c>
      <c r="N29" s="21" t="s">
        <v>33</v>
      </c>
      <c r="O29" s="21" t="s">
        <v>33</v>
      </c>
      <c r="P29" s="21" t="s">
        <v>33</v>
      </c>
      <c r="Q29" s="21" t="s">
        <v>33</v>
      </c>
      <c r="R29" s="21">
        <v>1</v>
      </c>
      <c r="S29" s="21">
        <v>1</v>
      </c>
      <c r="T29" s="21"/>
      <c r="U29" s="22" t="s">
        <v>155</v>
      </c>
    </row>
    <row r="30" s="4" customFormat="1" ht="200" customHeight="1" spans="1:21">
      <c r="A30" s="29">
        <v>6</v>
      </c>
      <c r="B30" s="21" t="s">
        <v>128</v>
      </c>
      <c r="C30" s="21" t="s">
        <v>156</v>
      </c>
      <c r="D30" s="30" t="s">
        <v>157</v>
      </c>
      <c r="E30" s="21" t="s">
        <v>158</v>
      </c>
      <c r="F30" s="21" t="s">
        <v>159</v>
      </c>
      <c r="G30" s="21">
        <v>2025</v>
      </c>
      <c r="H30" s="21" t="s">
        <v>158</v>
      </c>
      <c r="I30" s="21" t="s">
        <v>160</v>
      </c>
      <c r="J30" s="21" t="s">
        <v>161</v>
      </c>
      <c r="K30" s="21">
        <v>215.2</v>
      </c>
      <c r="L30" s="21" t="s">
        <v>114</v>
      </c>
      <c r="M30" s="21" t="s">
        <v>32</v>
      </c>
      <c r="N30" s="21" t="s">
        <v>33</v>
      </c>
      <c r="O30" s="21" t="s">
        <v>33</v>
      </c>
      <c r="P30" s="21" t="s">
        <v>33</v>
      </c>
      <c r="Q30" s="21" t="s">
        <v>33</v>
      </c>
      <c r="R30" s="21">
        <v>14</v>
      </c>
      <c r="S30" s="21">
        <v>25</v>
      </c>
      <c r="T30" s="21">
        <v>2980</v>
      </c>
      <c r="U30" s="22" t="s">
        <v>162</v>
      </c>
    </row>
    <row r="31" s="4" customFormat="1" ht="200" customHeight="1" spans="1:21">
      <c r="A31" s="20">
        <v>7</v>
      </c>
      <c r="B31" s="21" t="s">
        <v>128</v>
      </c>
      <c r="C31" s="21" t="s">
        <v>163</v>
      </c>
      <c r="D31" s="22" t="s">
        <v>164</v>
      </c>
      <c r="E31" s="21" t="s">
        <v>45</v>
      </c>
      <c r="F31" s="21" t="s">
        <v>46</v>
      </c>
      <c r="G31" s="21">
        <v>2025</v>
      </c>
      <c r="H31" s="21" t="s">
        <v>45</v>
      </c>
      <c r="I31" s="21" t="s">
        <v>47</v>
      </c>
      <c r="J31" s="21">
        <v>83949508</v>
      </c>
      <c r="K31" s="21">
        <v>172.5</v>
      </c>
      <c r="L31" s="21" t="s">
        <v>114</v>
      </c>
      <c r="M31" s="21" t="s">
        <v>32</v>
      </c>
      <c r="N31" s="21" t="s">
        <v>33</v>
      </c>
      <c r="O31" s="21" t="s">
        <v>33</v>
      </c>
      <c r="P31" s="21" t="s">
        <v>33</v>
      </c>
      <c r="Q31" s="21" t="s">
        <v>33</v>
      </c>
      <c r="R31" s="21">
        <v>45</v>
      </c>
      <c r="S31" s="21">
        <v>159</v>
      </c>
      <c r="T31" s="21">
        <v>1133</v>
      </c>
      <c r="U31" s="22" t="s">
        <v>165</v>
      </c>
    </row>
    <row r="32" s="4" customFormat="1" ht="200" customHeight="1" spans="1:21">
      <c r="A32" s="29">
        <v>8</v>
      </c>
      <c r="B32" s="21" t="s">
        <v>128</v>
      </c>
      <c r="C32" s="24" t="s">
        <v>166</v>
      </c>
      <c r="D32" s="25" t="s">
        <v>167</v>
      </c>
      <c r="E32" s="26" t="s">
        <v>51</v>
      </c>
      <c r="F32" s="26" t="s">
        <v>168</v>
      </c>
      <c r="G32" s="26" t="s">
        <v>39</v>
      </c>
      <c r="H32" s="26" t="s">
        <v>51</v>
      </c>
      <c r="I32" s="26" t="s">
        <v>53</v>
      </c>
      <c r="J32" s="26" t="s">
        <v>54</v>
      </c>
      <c r="K32" s="44">
        <v>210</v>
      </c>
      <c r="L32" s="26" t="s">
        <v>55</v>
      </c>
      <c r="M32" s="26" t="s">
        <v>32</v>
      </c>
      <c r="N32" s="26" t="s">
        <v>33</v>
      </c>
      <c r="O32" s="26" t="s">
        <v>33</v>
      </c>
      <c r="P32" s="26" t="s">
        <v>32</v>
      </c>
      <c r="Q32" s="26" t="s">
        <v>33</v>
      </c>
      <c r="R32" s="24">
        <v>9</v>
      </c>
      <c r="S32" s="24">
        <v>18</v>
      </c>
      <c r="T32" s="24">
        <v>2085</v>
      </c>
      <c r="U32" s="25" t="s">
        <v>169</v>
      </c>
    </row>
    <row r="33" s="4" customFormat="1" ht="200" customHeight="1" spans="1:21">
      <c r="A33" s="29">
        <v>9</v>
      </c>
      <c r="B33" s="21" t="s">
        <v>128</v>
      </c>
      <c r="C33" s="24" t="s">
        <v>170</v>
      </c>
      <c r="D33" s="25" t="s">
        <v>171</v>
      </c>
      <c r="E33" s="24" t="s">
        <v>98</v>
      </c>
      <c r="F33" s="24" t="s">
        <v>172</v>
      </c>
      <c r="G33" s="24">
        <v>2025</v>
      </c>
      <c r="H33" s="24" t="s">
        <v>172</v>
      </c>
      <c r="I33" s="24" t="s">
        <v>173</v>
      </c>
      <c r="J33" s="24" t="s">
        <v>174</v>
      </c>
      <c r="K33" s="24">
        <v>300</v>
      </c>
      <c r="L33" s="24" t="s">
        <v>55</v>
      </c>
      <c r="M33" s="24" t="s">
        <v>32</v>
      </c>
      <c r="N33" s="24" t="s">
        <v>33</v>
      </c>
      <c r="O33" s="24" t="s">
        <v>33</v>
      </c>
      <c r="P33" s="24" t="s">
        <v>32</v>
      </c>
      <c r="Q33" s="24" t="s">
        <v>33</v>
      </c>
      <c r="R33" s="24">
        <v>16</v>
      </c>
      <c r="S33" s="24">
        <v>40</v>
      </c>
      <c r="T33" s="24">
        <v>3500</v>
      </c>
      <c r="U33" s="25" t="s">
        <v>175</v>
      </c>
    </row>
    <row r="34" s="4" customFormat="1" ht="200" customHeight="1" spans="1:21">
      <c r="A34" s="20">
        <v>10</v>
      </c>
      <c r="B34" s="21" t="s">
        <v>128</v>
      </c>
      <c r="C34" s="21" t="s">
        <v>176</v>
      </c>
      <c r="D34" s="22" t="s">
        <v>177</v>
      </c>
      <c r="E34" s="21" t="s">
        <v>111</v>
      </c>
      <c r="F34" s="21" t="s">
        <v>112</v>
      </c>
      <c r="G34" s="21">
        <v>2025</v>
      </c>
      <c r="H34" s="21" t="s">
        <v>111</v>
      </c>
      <c r="I34" s="21" t="s">
        <v>113</v>
      </c>
      <c r="J34" s="21">
        <v>15319711032</v>
      </c>
      <c r="K34" s="21">
        <v>75</v>
      </c>
      <c r="L34" s="21" t="s">
        <v>114</v>
      </c>
      <c r="M34" s="21" t="s">
        <v>32</v>
      </c>
      <c r="N34" s="21" t="s">
        <v>32</v>
      </c>
      <c r="O34" s="21" t="s">
        <v>32</v>
      </c>
      <c r="P34" s="21" t="s">
        <v>32</v>
      </c>
      <c r="Q34" s="21" t="s">
        <v>33</v>
      </c>
      <c r="R34" s="21">
        <v>169</v>
      </c>
      <c r="S34" s="21">
        <v>576</v>
      </c>
      <c r="T34" s="21">
        <v>1764</v>
      </c>
      <c r="U34" s="22" t="s">
        <v>178</v>
      </c>
    </row>
    <row r="35" s="4" customFormat="1" ht="200" customHeight="1" spans="1:21">
      <c r="A35" s="29">
        <v>11</v>
      </c>
      <c r="B35" s="21" t="s">
        <v>128</v>
      </c>
      <c r="C35" s="21" t="s">
        <v>179</v>
      </c>
      <c r="D35" s="22" t="s">
        <v>180</v>
      </c>
      <c r="E35" s="21" t="s">
        <v>111</v>
      </c>
      <c r="F35" s="21" t="s">
        <v>181</v>
      </c>
      <c r="G35" s="21">
        <v>2025</v>
      </c>
      <c r="H35" s="21" t="s">
        <v>111</v>
      </c>
      <c r="I35" s="21" t="s">
        <v>182</v>
      </c>
      <c r="J35" s="21">
        <v>13572956047</v>
      </c>
      <c r="K35" s="21">
        <v>105</v>
      </c>
      <c r="L35" s="21" t="s">
        <v>114</v>
      </c>
      <c r="M35" s="21" t="s">
        <v>32</v>
      </c>
      <c r="N35" s="21" t="s">
        <v>32</v>
      </c>
      <c r="O35" s="21" t="s">
        <v>32</v>
      </c>
      <c r="P35" s="21" t="s">
        <v>32</v>
      </c>
      <c r="Q35" s="21" t="s">
        <v>33</v>
      </c>
      <c r="R35" s="21">
        <v>132</v>
      </c>
      <c r="S35" s="21">
        <v>440</v>
      </c>
      <c r="T35" s="21">
        <v>1126</v>
      </c>
      <c r="U35" s="22" t="s">
        <v>183</v>
      </c>
    </row>
    <row r="36" s="4" customFormat="1" ht="200" customHeight="1" spans="1:21">
      <c r="A36" s="29">
        <v>12</v>
      </c>
      <c r="B36" s="21" t="s">
        <v>128</v>
      </c>
      <c r="C36" s="31" t="s">
        <v>184</v>
      </c>
      <c r="D36" s="32" t="s">
        <v>185</v>
      </c>
      <c r="E36" s="31" t="s">
        <v>186</v>
      </c>
      <c r="F36" s="31" t="s">
        <v>187</v>
      </c>
      <c r="G36" s="31">
        <v>2025</v>
      </c>
      <c r="H36" s="31" t="s">
        <v>186</v>
      </c>
      <c r="I36" s="31" t="s">
        <v>188</v>
      </c>
      <c r="J36" s="31">
        <v>83925222</v>
      </c>
      <c r="K36" s="31">
        <v>96</v>
      </c>
      <c r="L36" s="21" t="s">
        <v>114</v>
      </c>
      <c r="M36" s="31" t="s">
        <v>32</v>
      </c>
      <c r="N36" s="31" t="s">
        <v>33</v>
      </c>
      <c r="O36" s="31" t="s">
        <v>32</v>
      </c>
      <c r="P36" s="31" t="s">
        <v>32</v>
      </c>
      <c r="Q36" s="31" t="s">
        <v>33</v>
      </c>
      <c r="R36" s="31">
        <v>21</v>
      </c>
      <c r="S36" s="31">
        <v>55</v>
      </c>
      <c r="T36" s="31">
        <v>3160</v>
      </c>
      <c r="U36" s="32" t="s">
        <v>189</v>
      </c>
    </row>
    <row r="37" s="4" customFormat="1" ht="200" customHeight="1" spans="1:21">
      <c r="A37" s="20">
        <v>13</v>
      </c>
      <c r="B37" s="21" t="s">
        <v>128</v>
      </c>
      <c r="C37" s="24" t="s">
        <v>190</v>
      </c>
      <c r="D37" s="25" t="s">
        <v>191</v>
      </c>
      <c r="E37" s="21" t="s">
        <v>77</v>
      </c>
      <c r="F37" s="21" t="s">
        <v>192</v>
      </c>
      <c r="G37" s="21">
        <v>2025</v>
      </c>
      <c r="H37" s="21" t="s">
        <v>77</v>
      </c>
      <c r="I37" s="21" t="s">
        <v>79</v>
      </c>
      <c r="J37" s="44">
        <v>83943558</v>
      </c>
      <c r="K37" s="24">
        <v>300</v>
      </c>
      <c r="L37" s="21" t="s">
        <v>114</v>
      </c>
      <c r="M37" s="44" t="s">
        <v>32</v>
      </c>
      <c r="N37" s="23" t="s">
        <v>33</v>
      </c>
      <c r="O37" s="21" t="s">
        <v>33</v>
      </c>
      <c r="P37" s="21" t="s">
        <v>32</v>
      </c>
      <c r="Q37" s="21" t="s">
        <v>33</v>
      </c>
      <c r="R37" s="24">
        <v>16</v>
      </c>
      <c r="S37" s="24">
        <v>51</v>
      </c>
      <c r="T37" s="24">
        <v>3147</v>
      </c>
      <c r="U37" s="25" t="s">
        <v>193</v>
      </c>
    </row>
    <row r="38" s="4" customFormat="1" ht="200" customHeight="1" spans="1:21">
      <c r="A38" s="29">
        <v>14</v>
      </c>
      <c r="B38" s="33" t="s">
        <v>128</v>
      </c>
      <c r="C38" s="21" t="s">
        <v>194</v>
      </c>
      <c r="D38" s="22" t="s">
        <v>195</v>
      </c>
      <c r="E38" s="21" t="s">
        <v>196</v>
      </c>
      <c r="F38" s="34" t="s">
        <v>197</v>
      </c>
      <c r="G38" s="21">
        <v>2025</v>
      </c>
      <c r="H38" s="35" t="s">
        <v>196</v>
      </c>
      <c r="I38" s="21" t="s">
        <v>198</v>
      </c>
      <c r="J38" s="37" t="s">
        <v>199</v>
      </c>
      <c r="K38" s="21">
        <v>54</v>
      </c>
      <c r="L38" s="21" t="s">
        <v>200</v>
      </c>
      <c r="M38" s="27" t="s">
        <v>32</v>
      </c>
      <c r="N38" s="21" t="s">
        <v>33</v>
      </c>
      <c r="O38" s="21" t="s">
        <v>33</v>
      </c>
      <c r="P38" s="21" t="s">
        <v>33</v>
      </c>
      <c r="Q38" s="21" t="s">
        <v>33</v>
      </c>
      <c r="R38" s="21">
        <v>2</v>
      </c>
      <c r="S38" s="21">
        <v>8</v>
      </c>
      <c r="T38" s="21">
        <v>1715</v>
      </c>
      <c r="U38" s="36" t="s">
        <v>201</v>
      </c>
    </row>
    <row r="39" s="4" customFormat="1" ht="200" customHeight="1" spans="1:21">
      <c r="A39" s="29">
        <v>15</v>
      </c>
      <c r="B39" s="33" t="s">
        <v>128</v>
      </c>
      <c r="C39" s="35" t="s">
        <v>202</v>
      </c>
      <c r="D39" s="36" t="s">
        <v>203</v>
      </c>
      <c r="E39" s="21" t="s">
        <v>196</v>
      </c>
      <c r="F39" s="21" t="s">
        <v>204</v>
      </c>
      <c r="G39" s="35">
        <v>2025</v>
      </c>
      <c r="H39" s="35" t="s">
        <v>196</v>
      </c>
      <c r="I39" s="21" t="s">
        <v>205</v>
      </c>
      <c r="J39" s="37" t="s">
        <v>206</v>
      </c>
      <c r="K39" s="21">
        <v>69.3</v>
      </c>
      <c r="L39" s="21" t="s">
        <v>207</v>
      </c>
      <c r="M39" s="44" t="s">
        <v>32</v>
      </c>
      <c r="N39" s="21" t="s">
        <v>33</v>
      </c>
      <c r="O39" s="21" t="s">
        <v>33</v>
      </c>
      <c r="P39" s="21" t="s">
        <v>33</v>
      </c>
      <c r="Q39" s="21" t="s">
        <v>33</v>
      </c>
      <c r="R39" s="21">
        <v>2</v>
      </c>
      <c r="S39" s="21">
        <v>10</v>
      </c>
      <c r="T39" s="21">
        <v>320</v>
      </c>
      <c r="U39" s="36" t="s">
        <v>208</v>
      </c>
    </row>
    <row r="40" s="5" customFormat="1" ht="200" customHeight="1" spans="1:21">
      <c r="A40" s="20">
        <v>16</v>
      </c>
      <c r="B40" s="21" t="s">
        <v>128</v>
      </c>
      <c r="C40" s="21" t="s">
        <v>209</v>
      </c>
      <c r="D40" s="22" t="s">
        <v>210</v>
      </c>
      <c r="E40" s="21" t="s">
        <v>83</v>
      </c>
      <c r="F40" s="21" t="s">
        <v>211</v>
      </c>
      <c r="G40" s="21">
        <v>2025</v>
      </c>
      <c r="H40" s="21" t="s">
        <v>83</v>
      </c>
      <c r="I40" s="21" t="s">
        <v>85</v>
      </c>
      <c r="J40" s="21" t="s">
        <v>212</v>
      </c>
      <c r="K40" s="21">
        <v>382</v>
      </c>
      <c r="L40" s="37" t="s">
        <v>55</v>
      </c>
      <c r="M40" s="21" t="s">
        <v>32</v>
      </c>
      <c r="N40" s="21" t="s">
        <v>33</v>
      </c>
      <c r="O40" s="21" t="s">
        <v>33</v>
      </c>
      <c r="P40" s="21" t="s">
        <v>33</v>
      </c>
      <c r="Q40" s="21" t="s">
        <v>33</v>
      </c>
      <c r="R40" s="21">
        <v>43</v>
      </c>
      <c r="S40" s="21">
        <v>119</v>
      </c>
      <c r="T40" s="21">
        <v>9031</v>
      </c>
      <c r="U40" s="22" t="s">
        <v>213</v>
      </c>
    </row>
    <row r="41" s="5" customFormat="1" ht="200" customHeight="1" spans="1:21">
      <c r="A41" s="29">
        <v>17</v>
      </c>
      <c r="B41" s="21" t="s">
        <v>128</v>
      </c>
      <c r="C41" s="21" t="s">
        <v>214</v>
      </c>
      <c r="D41" s="22" t="s">
        <v>215</v>
      </c>
      <c r="E41" s="21" t="s">
        <v>83</v>
      </c>
      <c r="F41" s="21" t="s">
        <v>216</v>
      </c>
      <c r="G41" s="21">
        <v>2025</v>
      </c>
      <c r="H41" s="21" t="s">
        <v>83</v>
      </c>
      <c r="I41" s="21" t="s">
        <v>85</v>
      </c>
      <c r="J41" s="21" t="s">
        <v>212</v>
      </c>
      <c r="K41" s="21">
        <v>290.9</v>
      </c>
      <c r="L41" s="37" t="s">
        <v>55</v>
      </c>
      <c r="M41" s="21" t="s">
        <v>32</v>
      </c>
      <c r="N41" s="21" t="s">
        <v>33</v>
      </c>
      <c r="O41" s="21" t="s">
        <v>33</v>
      </c>
      <c r="P41" s="21" t="s">
        <v>33</v>
      </c>
      <c r="Q41" s="21" t="s">
        <v>33</v>
      </c>
      <c r="R41" s="21">
        <v>21</v>
      </c>
      <c r="S41" s="21">
        <v>65</v>
      </c>
      <c r="T41" s="21">
        <v>3462</v>
      </c>
      <c r="U41" s="22" t="s">
        <v>217</v>
      </c>
    </row>
    <row r="42" s="4" customFormat="1" ht="200" customHeight="1" spans="1:21">
      <c r="A42" s="29">
        <v>18</v>
      </c>
      <c r="B42" s="37" t="s">
        <v>128</v>
      </c>
      <c r="C42" s="21" t="s">
        <v>218</v>
      </c>
      <c r="D42" s="22" t="s">
        <v>219</v>
      </c>
      <c r="E42" s="21" t="s">
        <v>105</v>
      </c>
      <c r="F42" s="21" t="s">
        <v>220</v>
      </c>
      <c r="G42" s="21">
        <v>2025</v>
      </c>
      <c r="H42" s="21" t="s">
        <v>105</v>
      </c>
      <c r="I42" s="21" t="s">
        <v>107</v>
      </c>
      <c r="J42" s="21">
        <v>18049040587</v>
      </c>
      <c r="K42" s="21">
        <v>230.4</v>
      </c>
      <c r="L42" s="21" t="s">
        <v>55</v>
      </c>
      <c r="M42" s="21" t="s">
        <v>32</v>
      </c>
      <c r="N42" s="21" t="s">
        <v>33</v>
      </c>
      <c r="O42" s="21" t="s">
        <v>32</v>
      </c>
      <c r="P42" s="21" t="s">
        <v>32</v>
      </c>
      <c r="Q42" s="21" t="s">
        <v>33</v>
      </c>
      <c r="R42" s="21">
        <v>14</v>
      </c>
      <c r="S42" s="21">
        <v>34</v>
      </c>
      <c r="T42" s="21">
        <v>2365</v>
      </c>
      <c r="U42" s="22" t="s">
        <v>221</v>
      </c>
    </row>
    <row r="43" s="4" customFormat="1" ht="200" customHeight="1" spans="1:21">
      <c r="A43" s="20">
        <v>19</v>
      </c>
      <c r="B43" s="37" t="s">
        <v>128</v>
      </c>
      <c r="C43" s="38" t="s">
        <v>222</v>
      </c>
      <c r="D43" s="39" t="s">
        <v>223</v>
      </c>
      <c r="E43" s="38" t="s">
        <v>224</v>
      </c>
      <c r="F43" s="38" t="s">
        <v>225</v>
      </c>
      <c r="G43" s="21">
        <v>2025</v>
      </c>
      <c r="H43" s="38" t="s">
        <v>224</v>
      </c>
      <c r="I43" s="38" t="s">
        <v>226</v>
      </c>
      <c r="J43" s="38" t="s">
        <v>227</v>
      </c>
      <c r="K43" s="45">
        <v>20.25</v>
      </c>
      <c r="L43" s="38" t="s">
        <v>55</v>
      </c>
      <c r="M43" s="38" t="s">
        <v>32</v>
      </c>
      <c r="N43" s="38" t="s">
        <v>33</v>
      </c>
      <c r="O43" s="38" t="s">
        <v>32</v>
      </c>
      <c r="P43" s="38" t="s">
        <v>32</v>
      </c>
      <c r="Q43" s="38" t="s">
        <v>33</v>
      </c>
      <c r="R43" s="38" t="s">
        <v>228</v>
      </c>
      <c r="S43" s="38" t="s">
        <v>229</v>
      </c>
      <c r="T43" s="38" t="s">
        <v>230</v>
      </c>
      <c r="U43" s="39" t="s">
        <v>231</v>
      </c>
    </row>
    <row r="44" s="4" customFormat="1" ht="200" customHeight="1" spans="1:21">
      <c r="A44" s="29">
        <v>20</v>
      </c>
      <c r="B44" s="37" t="s">
        <v>128</v>
      </c>
      <c r="C44" s="38" t="s">
        <v>232</v>
      </c>
      <c r="D44" s="39" t="s">
        <v>233</v>
      </c>
      <c r="E44" s="38" t="s">
        <v>224</v>
      </c>
      <c r="F44" s="38" t="s">
        <v>234</v>
      </c>
      <c r="G44" s="21">
        <v>2025</v>
      </c>
      <c r="H44" s="38" t="s">
        <v>224</v>
      </c>
      <c r="I44" s="38" t="s">
        <v>226</v>
      </c>
      <c r="J44" s="38" t="s">
        <v>227</v>
      </c>
      <c r="K44" s="45">
        <v>178.6</v>
      </c>
      <c r="L44" s="38" t="s">
        <v>55</v>
      </c>
      <c r="M44" s="38" t="s">
        <v>32</v>
      </c>
      <c r="N44" s="38" t="s">
        <v>33</v>
      </c>
      <c r="O44" s="38" t="s">
        <v>32</v>
      </c>
      <c r="P44" s="38" t="s">
        <v>32</v>
      </c>
      <c r="Q44" s="38" t="s">
        <v>33</v>
      </c>
      <c r="R44" s="38" t="s">
        <v>235</v>
      </c>
      <c r="S44" s="38" t="s">
        <v>235</v>
      </c>
      <c r="T44" s="38" t="s">
        <v>236</v>
      </c>
      <c r="U44" s="39" t="s">
        <v>231</v>
      </c>
    </row>
    <row r="45" s="4" customFormat="1" ht="250" customHeight="1" spans="1:21">
      <c r="A45" s="29">
        <v>21</v>
      </c>
      <c r="B45" s="37" t="s">
        <v>128</v>
      </c>
      <c r="C45" s="21" t="s">
        <v>237</v>
      </c>
      <c r="D45" s="22" t="s">
        <v>238</v>
      </c>
      <c r="E45" s="24" t="s">
        <v>69</v>
      </c>
      <c r="F45" s="24" t="s">
        <v>239</v>
      </c>
      <c r="G45" s="24">
        <v>2025</v>
      </c>
      <c r="H45" s="24" t="s">
        <v>69</v>
      </c>
      <c r="I45" s="24" t="s">
        <v>72</v>
      </c>
      <c r="J45" s="46">
        <v>83807729</v>
      </c>
      <c r="K45" s="24">
        <v>280</v>
      </c>
      <c r="L45" s="21" t="s">
        <v>55</v>
      </c>
      <c r="M45" s="24" t="s">
        <v>32</v>
      </c>
      <c r="N45" s="24" t="s">
        <v>33</v>
      </c>
      <c r="O45" s="24" t="s">
        <v>33</v>
      </c>
      <c r="P45" s="24" t="s">
        <v>33</v>
      </c>
      <c r="Q45" s="24" t="s">
        <v>33</v>
      </c>
      <c r="R45" s="24">
        <v>20</v>
      </c>
      <c r="S45" s="24">
        <v>56</v>
      </c>
      <c r="T45" s="24">
        <v>2227</v>
      </c>
      <c r="U45" s="22" t="s">
        <v>240</v>
      </c>
    </row>
    <row r="46" s="4" customFormat="1" ht="240" customHeight="1" spans="1:21">
      <c r="A46" s="20">
        <v>22</v>
      </c>
      <c r="B46" s="24" t="s">
        <v>128</v>
      </c>
      <c r="C46" s="24" t="s">
        <v>241</v>
      </c>
      <c r="D46" s="25" t="s">
        <v>242</v>
      </c>
      <c r="E46" s="24" t="s">
        <v>69</v>
      </c>
      <c r="F46" s="24"/>
      <c r="G46" s="24">
        <v>2025</v>
      </c>
      <c r="H46" s="24" t="s">
        <v>71</v>
      </c>
      <c r="I46" s="24" t="s">
        <v>72</v>
      </c>
      <c r="J46" s="46">
        <v>83807729</v>
      </c>
      <c r="K46" s="24">
        <v>200</v>
      </c>
      <c r="L46" s="24" t="s">
        <v>243</v>
      </c>
      <c r="M46" s="24" t="s">
        <v>32</v>
      </c>
      <c r="N46" s="24" t="s">
        <v>33</v>
      </c>
      <c r="O46" s="24" t="s">
        <v>33</v>
      </c>
      <c r="P46" s="24" t="s">
        <v>33</v>
      </c>
      <c r="Q46" s="24" t="s">
        <v>33</v>
      </c>
      <c r="R46" s="24">
        <v>149</v>
      </c>
      <c r="S46" s="24">
        <v>348</v>
      </c>
      <c r="T46" s="24">
        <v>23341</v>
      </c>
      <c r="U46" s="22" t="s">
        <v>244</v>
      </c>
    </row>
    <row r="47" s="4" customFormat="1" ht="200" customHeight="1" spans="1:21">
      <c r="A47" s="29">
        <v>23</v>
      </c>
      <c r="B47" s="24" t="s">
        <v>128</v>
      </c>
      <c r="C47" s="24" t="s">
        <v>245</v>
      </c>
      <c r="D47" s="25" t="s">
        <v>246</v>
      </c>
      <c r="E47" s="24" t="s">
        <v>142</v>
      </c>
      <c r="F47" s="24" t="s">
        <v>247</v>
      </c>
      <c r="G47" s="24">
        <v>2025</v>
      </c>
      <c r="H47" s="24" t="s">
        <v>142</v>
      </c>
      <c r="I47" s="24" t="s">
        <v>248</v>
      </c>
      <c r="J47" s="24">
        <v>13772522006</v>
      </c>
      <c r="K47" s="24">
        <v>50.433</v>
      </c>
      <c r="L47" s="24" t="s">
        <v>249</v>
      </c>
      <c r="M47" s="24" t="s">
        <v>32</v>
      </c>
      <c r="N47" s="24" t="s">
        <v>33</v>
      </c>
      <c r="O47" s="24" t="s">
        <v>33</v>
      </c>
      <c r="P47" s="24" t="s">
        <v>32</v>
      </c>
      <c r="Q47" s="24" t="s">
        <v>33</v>
      </c>
      <c r="R47" s="24">
        <v>11</v>
      </c>
      <c r="S47" s="24">
        <v>22</v>
      </c>
      <c r="T47" s="24">
        <v>1957</v>
      </c>
      <c r="U47" s="22" t="s">
        <v>250</v>
      </c>
    </row>
    <row r="48" s="4" customFormat="1" ht="200" customHeight="1" spans="1:21">
      <c r="A48" s="29">
        <v>24</v>
      </c>
      <c r="B48" s="24" t="s">
        <v>128</v>
      </c>
      <c r="C48" s="24" t="s">
        <v>251</v>
      </c>
      <c r="D48" s="25" t="s">
        <v>252</v>
      </c>
      <c r="E48" s="24" t="s">
        <v>253</v>
      </c>
      <c r="F48" s="24" t="s">
        <v>254</v>
      </c>
      <c r="G48" s="24">
        <v>2025</v>
      </c>
      <c r="H48" s="24" t="s">
        <v>253</v>
      </c>
      <c r="I48" s="24" t="s">
        <v>255</v>
      </c>
      <c r="J48" s="46">
        <v>83985164</v>
      </c>
      <c r="K48" s="24">
        <v>50.005</v>
      </c>
      <c r="L48" s="24" t="s">
        <v>249</v>
      </c>
      <c r="M48" s="24" t="s">
        <v>32</v>
      </c>
      <c r="N48" s="24" t="s">
        <v>33</v>
      </c>
      <c r="O48" s="24" t="s">
        <v>33</v>
      </c>
      <c r="P48" s="24" t="s">
        <v>33</v>
      </c>
      <c r="Q48" s="24" t="s">
        <v>33</v>
      </c>
      <c r="R48" s="24">
        <v>27</v>
      </c>
      <c r="S48" s="24">
        <v>77</v>
      </c>
      <c r="T48" s="24">
        <v>3985</v>
      </c>
      <c r="U48" s="22" t="s">
        <v>256</v>
      </c>
    </row>
    <row r="49" s="4" customFormat="1" ht="200" customHeight="1" spans="1:21">
      <c r="A49" s="20">
        <v>25</v>
      </c>
      <c r="B49" s="24" t="s">
        <v>128</v>
      </c>
      <c r="C49" s="24" t="s">
        <v>257</v>
      </c>
      <c r="D49" s="25" t="s">
        <v>258</v>
      </c>
      <c r="E49" s="24" t="s">
        <v>253</v>
      </c>
      <c r="F49" s="24" t="s">
        <v>259</v>
      </c>
      <c r="G49" s="24">
        <v>2025</v>
      </c>
      <c r="H49" s="24" t="s">
        <v>253</v>
      </c>
      <c r="I49" s="24" t="s">
        <v>255</v>
      </c>
      <c r="J49" s="46">
        <v>83985164</v>
      </c>
      <c r="K49" s="24">
        <v>50.175</v>
      </c>
      <c r="L49" s="24" t="s">
        <v>249</v>
      </c>
      <c r="M49" s="24" t="s">
        <v>32</v>
      </c>
      <c r="N49" s="24" t="s">
        <v>33</v>
      </c>
      <c r="O49" s="24" t="s">
        <v>33</v>
      </c>
      <c r="P49" s="24" t="s">
        <v>33</v>
      </c>
      <c r="Q49" s="24" t="s">
        <v>33</v>
      </c>
      <c r="R49" s="24">
        <v>13</v>
      </c>
      <c r="S49" s="24">
        <v>25</v>
      </c>
      <c r="T49" s="24">
        <v>1975</v>
      </c>
      <c r="U49" s="22" t="s">
        <v>260</v>
      </c>
    </row>
    <row r="50" s="4" customFormat="1" ht="200" customHeight="1" spans="1:21">
      <c r="A50" s="29">
        <v>26</v>
      </c>
      <c r="B50" s="24" t="s">
        <v>128</v>
      </c>
      <c r="C50" s="24" t="s">
        <v>261</v>
      </c>
      <c r="D50" s="25" t="s">
        <v>262</v>
      </c>
      <c r="E50" s="24" t="s">
        <v>253</v>
      </c>
      <c r="F50" s="24" t="s">
        <v>263</v>
      </c>
      <c r="G50" s="24">
        <v>2025</v>
      </c>
      <c r="H50" s="24" t="s">
        <v>253</v>
      </c>
      <c r="I50" s="24" t="s">
        <v>255</v>
      </c>
      <c r="J50" s="46">
        <v>83985164</v>
      </c>
      <c r="K50" s="24">
        <v>50.196</v>
      </c>
      <c r="L50" s="24" t="s">
        <v>249</v>
      </c>
      <c r="M50" s="24" t="s">
        <v>32</v>
      </c>
      <c r="N50" s="24" t="s">
        <v>33</v>
      </c>
      <c r="O50" s="24" t="s">
        <v>33</v>
      </c>
      <c r="P50" s="24" t="s">
        <v>33</v>
      </c>
      <c r="Q50" s="24" t="s">
        <v>33</v>
      </c>
      <c r="R50" s="24">
        <v>10</v>
      </c>
      <c r="S50" s="24">
        <v>23</v>
      </c>
      <c r="T50" s="24">
        <v>1796</v>
      </c>
      <c r="U50" s="22" t="s">
        <v>264</v>
      </c>
    </row>
    <row r="51" s="4" customFormat="1" ht="200" customHeight="1" spans="1:21">
      <c r="A51" s="29">
        <v>27</v>
      </c>
      <c r="B51" s="24" t="s">
        <v>128</v>
      </c>
      <c r="C51" s="24" t="s">
        <v>265</v>
      </c>
      <c r="D51" s="25" t="s">
        <v>266</v>
      </c>
      <c r="E51" s="24" t="s">
        <v>28</v>
      </c>
      <c r="F51" s="24" t="s">
        <v>267</v>
      </c>
      <c r="G51" s="24">
        <v>2025</v>
      </c>
      <c r="H51" s="24" t="s">
        <v>28</v>
      </c>
      <c r="I51" s="24" t="s">
        <v>30</v>
      </c>
      <c r="J51" s="24">
        <v>13991812510</v>
      </c>
      <c r="K51" s="24">
        <v>50.19</v>
      </c>
      <c r="L51" s="24" t="s">
        <v>249</v>
      </c>
      <c r="M51" s="24" t="s">
        <v>32</v>
      </c>
      <c r="N51" s="24" t="s">
        <v>33</v>
      </c>
      <c r="O51" s="24" t="s">
        <v>33</v>
      </c>
      <c r="P51" s="24" t="s">
        <v>33</v>
      </c>
      <c r="Q51" s="24" t="s">
        <v>33</v>
      </c>
      <c r="R51" s="24">
        <v>16</v>
      </c>
      <c r="S51" s="24">
        <v>25</v>
      </c>
      <c r="T51" s="24">
        <v>3158</v>
      </c>
      <c r="U51" s="22" t="s">
        <v>268</v>
      </c>
    </row>
    <row r="52" s="4" customFormat="1" ht="200" customHeight="1" spans="1:21">
      <c r="A52" s="20">
        <v>28</v>
      </c>
      <c r="B52" s="24" t="s">
        <v>128</v>
      </c>
      <c r="C52" s="24" t="s">
        <v>269</v>
      </c>
      <c r="D52" s="25" t="s">
        <v>270</v>
      </c>
      <c r="E52" s="24" t="s">
        <v>37</v>
      </c>
      <c r="F52" s="24" t="s">
        <v>38</v>
      </c>
      <c r="G52" s="24">
        <v>2025</v>
      </c>
      <c r="H52" s="24" t="s">
        <v>37</v>
      </c>
      <c r="I52" s="24" t="s">
        <v>40</v>
      </c>
      <c r="J52" s="24">
        <v>83951214</v>
      </c>
      <c r="K52" s="24">
        <v>56</v>
      </c>
      <c r="L52" s="24" t="s">
        <v>249</v>
      </c>
      <c r="M52" s="24" t="s">
        <v>32</v>
      </c>
      <c r="N52" s="24" t="s">
        <v>33</v>
      </c>
      <c r="O52" s="24" t="s">
        <v>33</v>
      </c>
      <c r="P52" s="24" t="s">
        <v>33</v>
      </c>
      <c r="Q52" s="24" t="s">
        <v>33</v>
      </c>
      <c r="R52" s="24">
        <v>2</v>
      </c>
      <c r="S52" s="24">
        <v>7</v>
      </c>
      <c r="T52" s="24">
        <v>950</v>
      </c>
      <c r="U52" s="22" t="s">
        <v>271</v>
      </c>
    </row>
    <row r="53" s="4" customFormat="1" ht="200" customHeight="1" spans="1:21">
      <c r="A53" s="29">
        <v>29</v>
      </c>
      <c r="B53" s="24" t="s">
        <v>128</v>
      </c>
      <c r="C53" s="24" t="s">
        <v>272</v>
      </c>
      <c r="D53" s="25" t="s">
        <v>273</v>
      </c>
      <c r="E53" s="24" t="s">
        <v>224</v>
      </c>
      <c r="F53" s="24" t="s">
        <v>274</v>
      </c>
      <c r="G53" s="24">
        <v>2025</v>
      </c>
      <c r="H53" s="24" t="s">
        <v>224</v>
      </c>
      <c r="I53" s="24" t="s">
        <v>275</v>
      </c>
      <c r="J53" s="24">
        <v>83841011</v>
      </c>
      <c r="K53" s="24">
        <v>50</v>
      </c>
      <c r="L53" s="24" t="s">
        <v>249</v>
      </c>
      <c r="M53" s="24" t="s">
        <v>32</v>
      </c>
      <c r="N53" s="24" t="s">
        <v>33</v>
      </c>
      <c r="O53" s="24" t="s">
        <v>33</v>
      </c>
      <c r="P53" s="24" t="s">
        <v>33</v>
      </c>
      <c r="Q53" s="24" t="s">
        <v>33</v>
      </c>
      <c r="R53" s="24">
        <v>3</v>
      </c>
      <c r="S53" s="24">
        <v>3</v>
      </c>
      <c r="T53" s="24">
        <v>856</v>
      </c>
      <c r="U53" s="22" t="s">
        <v>276</v>
      </c>
    </row>
    <row r="54" s="4" customFormat="1" ht="200" customHeight="1" spans="1:21">
      <c r="A54" s="29">
        <v>30</v>
      </c>
      <c r="B54" s="24" t="s">
        <v>128</v>
      </c>
      <c r="C54" s="24" t="s">
        <v>277</v>
      </c>
      <c r="D54" s="25" t="s">
        <v>278</v>
      </c>
      <c r="E54" s="24" t="s">
        <v>224</v>
      </c>
      <c r="F54" s="24" t="s">
        <v>279</v>
      </c>
      <c r="G54" s="24">
        <v>2025</v>
      </c>
      <c r="H54" s="24" t="s">
        <v>224</v>
      </c>
      <c r="I54" s="24" t="s">
        <v>275</v>
      </c>
      <c r="J54" s="46">
        <v>83841011</v>
      </c>
      <c r="K54" s="24">
        <v>50</v>
      </c>
      <c r="L54" s="24" t="s">
        <v>249</v>
      </c>
      <c r="M54" s="24" t="s">
        <v>32</v>
      </c>
      <c r="N54" s="24" t="s">
        <v>33</v>
      </c>
      <c r="O54" s="24" t="s">
        <v>33</v>
      </c>
      <c r="P54" s="24" t="s">
        <v>33</v>
      </c>
      <c r="Q54" s="24" t="s">
        <v>33</v>
      </c>
      <c r="R54" s="24">
        <v>5</v>
      </c>
      <c r="S54" s="24">
        <v>8</v>
      </c>
      <c r="T54" s="24">
        <v>2532</v>
      </c>
      <c r="U54" s="22" t="s">
        <v>280</v>
      </c>
    </row>
    <row r="55" s="4" customFormat="1" ht="200" customHeight="1" spans="1:21">
      <c r="A55" s="20">
        <v>31</v>
      </c>
      <c r="B55" s="24" t="s">
        <v>128</v>
      </c>
      <c r="C55" s="24" t="s">
        <v>281</v>
      </c>
      <c r="D55" s="25" t="s">
        <v>282</v>
      </c>
      <c r="E55" s="24" t="s">
        <v>98</v>
      </c>
      <c r="F55" s="24" t="s">
        <v>283</v>
      </c>
      <c r="G55" s="24">
        <v>2025</v>
      </c>
      <c r="H55" s="24" t="s">
        <v>98</v>
      </c>
      <c r="I55" s="24" t="s">
        <v>284</v>
      </c>
      <c r="J55" s="46">
        <v>18220181113</v>
      </c>
      <c r="K55" s="24">
        <v>54</v>
      </c>
      <c r="L55" s="24" t="s">
        <v>249</v>
      </c>
      <c r="M55" s="24" t="s">
        <v>32</v>
      </c>
      <c r="N55" s="24" t="s">
        <v>33</v>
      </c>
      <c r="O55" s="24" t="s">
        <v>33</v>
      </c>
      <c r="P55" s="24" t="s">
        <v>33</v>
      </c>
      <c r="Q55" s="24" t="s">
        <v>33</v>
      </c>
      <c r="R55" s="24">
        <v>45</v>
      </c>
      <c r="S55" s="24">
        <v>130</v>
      </c>
      <c r="T55" s="24">
        <v>4100</v>
      </c>
      <c r="U55" s="22" t="s">
        <v>285</v>
      </c>
    </row>
    <row r="56" s="4" customFormat="1" ht="200" customHeight="1" spans="1:21">
      <c r="A56" s="29">
        <v>32</v>
      </c>
      <c r="B56" s="24" t="s">
        <v>128</v>
      </c>
      <c r="C56" s="24" t="s">
        <v>286</v>
      </c>
      <c r="D56" s="25" t="s">
        <v>287</v>
      </c>
      <c r="E56" s="24" t="s">
        <v>158</v>
      </c>
      <c r="F56" s="24" t="s">
        <v>288</v>
      </c>
      <c r="G56" s="24">
        <v>2025</v>
      </c>
      <c r="H56" s="24" t="s">
        <v>158</v>
      </c>
      <c r="I56" s="24" t="s">
        <v>160</v>
      </c>
      <c r="J56" s="46">
        <v>15009204198</v>
      </c>
      <c r="K56" s="24">
        <v>52.08</v>
      </c>
      <c r="L56" s="24" t="s">
        <v>249</v>
      </c>
      <c r="M56" s="24" t="s">
        <v>32</v>
      </c>
      <c r="N56" s="24" t="s">
        <v>33</v>
      </c>
      <c r="O56" s="24" t="s">
        <v>33</v>
      </c>
      <c r="P56" s="24" t="s">
        <v>33</v>
      </c>
      <c r="Q56" s="24" t="s">
        <v>33</v>
      </c>
      <c r="R56" s="24">
        <v>12</v>
      </c>
      <c r="S56" s="24">
        <v>33</v>
      </c>
      <c r="T56" s="24">
        <v>3473</v>
      </c>
      <c r="U56" s="22" t="s">
        <v>289</v>
      </c>
    </row>
    <row r="57" s="4" customFormat="1" ht="200" customHeight="1" spans="1:21">
      <c r="A57" s="29">
        <v>33</v>
      </c>
      <c r="B57" s="24" t="s">
        <v>128</v>
      </c>
      <c r="C57" s="24" t="s">
        <v>290</v>
      </c>
      <c r="D57" s="25" t="s">
        <v>291</v>
      </c>
      <c r="E57" s="24" t="s">
        <v>292</v>
      </c>
      <c r="F57" s="24" t="s">
        <v>293</v>
      </c>
      <c r="G57" s="24">
        <v>2025</v>
      </c>
      <c r="H57" s="24" t="s">
        <v>292</v>
      </c>
      <c r="I57" s="24" t="s">
        <v>294</v>
      </c>
      <c r="J57" s="24">
        <v>13909221493</v>
      </c>
      <c r="K57" s="24">
        <v>50</v>
      </c>
      <c r="L57" s="24" t="s">
        <v>249</v>
      </c>
      <c r="M57" s="24" t="s">
        <v>32</v>
      </c>
      <c r="N57" s="24" t="s">
        <v>33</v>
      </c>
      <c r="O57" s="24" t="s">
        <v>33</v>
      </c>
      <c r="P57" s="24" t="s">
        <v>33</v>
      </c>
      <c r="Q57" s="24" t="s">
        <v>33</v>
      </c>
      <c r="R57" s="24">
        <v>12</v>
      </c>
      <c r="S57" s="24">
        <v>39</v>
      </c>
      <c r="T57" s="24">
        <v>2598</v>
      </c>
      <c r="U57" s="22" t="s">
        <v>295</v>
      </c>
    </row>
    <row r="58" s="4" customFormat="1" ht="200" customHeight="1" spans="1:21">
      <c r="A58" s="20">
        <v>34</v>
      </c>
      <c r="B58" s="24" t="s">
        <v>128</v>
      </c>
      <c r="C58" s="24" t="s">
        <v>296</v>
      </c>
      <c r="D58" s="25" t="s">
        <v>297</v>
      </c>
      <c r="E58" s="24" t="s">
        <v>196</v>
      </c>
      <c r="F58" s="24" t="s">
        <v>197</v>
      </c>
      <c r="G58" s="24">
        <v>2025</v>
      </c>
      <c r="H58" s="24" t="s">
        <v>196</v>
      </c>
      <c r="I58" s="24" t="s">
        <v>298</v>
      </c>
      <c r="J58" s="24">
        <v>13310978870</v>
      </c>
      <c r="K58" s="24">
        <v>54</v>
      </c>
      <c r="L58" s="24" t="s">
        <v>249</v>
      </c>
      <c r="M58" s="24" t="s">
        <v>32</v>
      </c>
      <c r="N58" s="24" t="s">
        <v>33</v>
      </c>
      <c r="O58" s="24" t="s">
        <v>33</v>
      </c>
      <c r="P58" s="24" t="s">
        <v>33</v>
      </c>
      <c r="Q58" s="24" t="s">
        <v>33</v>
      </c>
      <c r="R58" s="24">
        <v>2</v>
      </c>
      <c r="S58" s="24">
        <v>8</v>
      </c>
      <c r="T58" s="24">
        <v>1715</v>
      </c>
      <c r="U58" s="22" t="s">
        <v>299</v>
      </c>
    </row>
    <row r="59" s="4" customFormat="1" ht="200" customHeight="1" spans="1:21">
      <c r="A59" s="29">
        <v>35</v>
      </c>
      <c r="B59" s="24" t="s">
        <v>128</v>
      </c>
      <c r="C59" s="24" t="s">
        <v>300</v>
      </c>
      <c r="D59" s="25" t="s">
        <v>301</v>
      </c>
      <c r="E59" s="24" t="s">
        <v>196</v>
      </c>
      <c r="F59" s="24" t="s">
        <v>302</v>
      </c>
      <c r="G59" s="24">
        <v>2025</v>
      </c>
      <c r="H59" s="24" t="s">
        <v>196</v>
      </c>
      <c r="I59" s="24" t="s">
        <v>298</v>
      </c>
      <c r="J59" s="24">
        <v>13310978870</v>
      </c>
      <c r="K59" s="24">
        <v>53.54</v>
      </c>
      <c r="L59" s="24" t="s">
        <v>249</v>
      </c>
      <c r="M59" s="24" t="s">
        <v>32</v>
      </c>
      <c r="N59" s="24" t="s">
        <v>33</v>
      </c>
      <c r="O59" s="24" t="s">
        <v>33</v>
      </c>
      <c r="P59" s="24" t="s">
        <v>33</v>
      </c>
      <c r="Q59" s="24" t="s">
        <v>33</v>
      </c>
      <c r="R59" s="24">
        <v>10</v>
      </c>
      <c r="S59" s="24">
        <v>22</v>
      </c>
      <c r="T59" s="24">
        <v>1982</v>
      </c>
      <c r="U59" s="22" t="s">
        <v>303</v>
      </c>
    </row>
    <row r="60" s="4" customFormat="1" ht="200" customHeight="1" spans="1:21">
      <c r="A60" s="29">
        <v>36</v>
      </c>
      <c r="B60" s="24" t="s">
        <v>128</v>
      </c>
      <c r="C60" s="24" t="s">
        <v>304</v>
      </c>
      <c r="D60" s="25" t="s">
        <v>305</v>
      </c>
      <c r="E60" s="24" t="s">
        <v>83</v>
      </c>
      <c r="F60" s="24" t="s">
        <v>94</v>
      </c>
      <c r="G60" s="24">
        <v>2025</v>
      </c>
      <c r="H60" s="24" t="s">
        <v>83</v>
      </c>
      <c r="I60" s="24" t="s">
        <v>85</v>
      </c>
      <c r="J60" s="46">
        <v>83995110</v>
      </c>
      <c r="K60" s="24">
        <v>50</v>
      </c>
      <c r="L60" s="24" t="s">
        <v>249</v>
      </c>
      <c r="M60" s="24" t="s">
        <v>32</v>
      </c>
      <c r="N60" s="24" t="s">
        <v>33</v>
      </c>
      <c r="O60" s="24" t="s">
        <v>32</v>
      </c>
      <c r="P60" s="24" t="s">
        <v>32</v>
      </c>
      <c r="Q60" s="24" t="s">
        <v>33</v>
      </c>
      <c r="R60" s="24">
        <v>3</v>
      </c>
      <c r="S60" s="24">
        <v>9</v>
      </c>
      <c r="T60" s="24">
        <v>2820</v>
      </c>
      <c r="U60" s="22" t="s">
        <v>306</v>
      </c>
    </row>
    <row r="61" s="4" customFormat="1" ht="200" customHeight="1" spans="1:21">
      <c r="A61" s="20">
        <v>37</v>
      </c>
      <c r="B61" s="24" t="s">
        <v>128</v>
      </c>
      <c r="C61" s="24" t="s">
        <v>307</v>
      </c>
      <c r="D61" s="25" t="s">
        <v>308</v>
      </c>
      <c r="E61" s="24" t="s">
        <v>186</v>
      </c>
      <c r="F61" s="24" t="s">
        <v>187</v>
      </c>
      <c r="G61" s="24">
        <v>2025</v>
      </c>
      <c r="H61" s="24" t="s">
        <v>186</v>
      </c>
      <c r="I61" s="24" t="s">
        <v>188</v>
      </c>
      <c r="J61" s="24">
        <v>83925222</v>
      </c>
      <c r="K61" s="24">
        <v>52</v>
      </c>
      <c r="L61" s="24" t="s">
        <v>249</v>
      </c>
      <c r="M61" s="24" t="s">
        <v>32</v>
      </c>
      <c r="N61" s="24" t="s">
        <v>33</v>
      </c>
      <c r="O61" s="24" t="s">
        <v>32</v>
      </c>
      <c r="P61" s="24" t="s">
        <v>32</v>
      </c>
      <c r="Q61" s="24" t="s">
        <v>33</v>
      </c>
      <c r="R61" s="24">
        <v>21</v>
      </c>
      <c r="S61" s="24">
        <v>55</v>
      </c>
      <c r="T61" s="24">
        <v>3160</v>
      </c>
      <c r="U61" s="22" t="s">
        <v>309</v>
      </c>
    </row>
    <row r="62" s="4" customFormat="1" ht="200" customHeight="1" spans="1:21">
      <c r="A62" s="29">
        <v>38</v>
      </c>
      <c r="B62" s="24" t="s">
        <v>128</v>
      </c>
      <c r="C62" s="24" t="s">
        <v>310</v>
      </c>
      <c r="D62" s="25" t="s">
        <v>311</v>
      </c>
      <c r="E62" s="24" t="s">
        <v>77</v>
      </c>
      <c r="F62" s="24" t="s">
        <v>192</v>
      </c>
      <c r="G62" s="24">
        <v>2025</v>
      </c>
      <c r="H62" s="24" t="s">
        <v>77</v>
      </c>
      <c r="I62" s="24" t="s">
        <v>79</v>
      </c>
      <c r="J62" s="46">
        <v>83943558</v>
      </c>
      <c r="K62" s="24">
        <v>55</v>
      </c>
      <c r="L62" s="24" t="s">
        <v>249</v>
      </c>
      <c r="M62" s="24" t="s">
        <v>32</v>
      </c>
      <c r="N62" s="24" t="s">
        <v>33</v>
      </c>
      <c r="O62" s="24" t="s">
        <v>33</v>
      </c>
      <c r="P62" s="24" t="s">
        <v>32</v>
      </c>
      <c r="Q62" s="24" t="s">
        <v>33</v>
      </c>
      <c r="R62" s="24">
        <v>15</v>
      </c>
      <c r="S62" s="24">
        <v>44</v>
      </c>
      <c r="T62" s="24">
        <v>1863</v>
      </c>
      <c r="U62" s="22" t="s">
        <v>312</v>
      </c>
    </row>
    <row r="63" s="4" customFormat="1" ht="200" customHeight="1" spans="1:21">
      <c r="A63" s="29">
        <v>39</v>
      </c>
      <c r="B63" s="24" t="s">
        <v>128</v>
      </c>
      <c r="C63" s="24" t="s">
        <v>313</v>
      </c>
      <c r="D63" s="25" t="s">
        <v>314</v>
      </c>
      <c r="E63" s="24" t="s">
        <v>59</v>
      </c>
      <c r="F63" s="24" t="s">
        <v>60</v>
      </c>
      <c r="G63" s="24">
        <v>2025</v>
      </c>
      <c r="H63" s="24" t="s">
        <v>59</v>
      </c>
      <c r="I63" s="24" t="s">
        <v>61</v>
      </c>
      <c r="J63" s="24">
        <v>83948049</v>
      </c>
      <c r="K63" s="24">
        <v>50.505</v>
      </c>
      <c r="L63" s="24" t="s">
        <v>249</v>
      </c>
      <c r="M63" s="24" t="s">
        <v>32</v>
      </c>
      <c r="N63" s="24" t="s">
        <v>33</v>
      </c>
      <c r="O63" s="24" t="s">
        <v>33</v>
      </c>
      <c r="P63" s="24" t="s">
        <v>32</v>
      </c>
      <c r="Q63" s="24" t="s">
        <v>33</v>
      </c>
      <c r="R63" s="24">
        <v>31</v>
      </c>
      <c r="S63" s="24">
        <v>83</v>
      </c>
      <c r="T63" s="24">
        <v>2715</v>
      </c>
      <c r="U63" s="22" t="s">
        <v>315</v>
      </c>
    </row>
    <row r="64" s="4" customFormat="1" ht="200" customHeight="1" spans="1:21">
      <c r="A64" s="20">
        <v>40</v>
      </c>
      <c r="B64" s="24" t="s">
        <v>128</v>
      </c>
      <c r="C64" s="24" t="s">
        <v>316</v>
      </c>
      <c r="D64" s="25" t="s">
        <v>317</v>
      </c>
      <c r="E64" s="24" t="s">
        <v>105</v>
      </c>
      <c r="F64" s="24" t="s">
        <v>318</v>
      </c>
      <c r="G64" s="24">
        <v>2025</v>
      </c>
      <c r="H64" s="24" t="s">
        <v>105</v>
      </c>
      <c r="I64" s="24" t="s">
        <v>107</v>
      </c>
      <c r="J64" s="24">
        <v>18049040587</v>
      </c>
      <c r="K64" s="24">
        <v>50</v>
      </c>
      <c r="L64" s="24" t="s">
        <v>249</v>
      </c>
      <c r="M64" s="24" t="s">
        <v>32</v>
      </c>
      <c r="N64" s="24" t="s">
        <v>33</v>
      </c>
      <c r="O64" s="24" t="s">
        <v>32</v>
      </c>
      <c r="P64" s="24" t="s">
        <v>32</v>
      </c>
      <c r="Q64" s="24" t="s">
        <v>33</v>
      </c>
      <c r="R64" s="24">
        <v>19</v>
      </c>
      <c r="S64" s="24">
        <v>63</v>
      </c>
      <c r="T64" s="24">
        <v>3429</v>
      </c>
      <c r="U64" s="22" t="s">
        <v>319</v>
      </c>
    </row>
    <row r="65" s="4" customFormat="1" ht="200" customHeight="1" spans="1:21">
      <c r="A65" s="29">
        <v>41</v>
      </c>
      <c r="B65" s="24" t="s">
        <v>128</v>
      </c>
      <c r="C65" s="24" t="s">
        <v>320</v>
      </c>
      <c r="D65" s="25" t="s">
        <v>321</v>
      </c>
      <c r="E65" s="24" t="s">
        <v>105</v>
      </c>
      <c r="F65" s="24" t="s">
        <v>322</v>
      </c>
      <c r="G65" s="24">
        <v>2025</v>
      </c>
      <c r="H65" s="24" t="s">
        <v>105</v>
      </c>
      <c r="I65" s="24" t="s">
        <v>107</v>
      </c>
      <c r="J65" s="24">
        <v>18049040587</v>
      </c>
      <c r="K65" s="24">
        <v>50</v>
      </c>
      <c r="L65" s="24" t="s">
        <v>249</v>
      </c>
      <c r="M65" s="24" t="s">
        <v>32</v>
      </c>
      <c r="N65" s="24" t="s">
        <v>33</v>
      </c>
      <c r="O65" s="24" t="s">
        <v>32</v>
      </c>
      <c r="P65" s="24" t="s">
        <v>32</v>
      </c>
      <c r="Q65" s="24" t="s">
        <v>33</v>
      </c>
      <c r="R65" s="24">
        <v>13</v>
      </c>
      <c r="S65" s="24">
        <v>33</v>
      </c>
      <c r="T65" s="24">
        <v>2738</v>
      </c>
      <c r="U65" s="22" t="s">
        <v>323</v>
      </c>
    </row>
    <row r="66" s="4" customFormat="1" ht="200" customHeight="1" spans="1:21">
      <c r="A66" s="29">
        <v>42</v>
      </c>
      <c r="B66" s="24" t="s">
        <v>128</v>
      </c>
      <c r="C66" s="43" t="s">
        <v>324</v>
      </c>
      <c r="D66" s="48" t="s">
        <v>325</v>
      </c>
      <c r="E66" s="43" t="s">
        <v>152</v>
      </c>
      <c r="F66" s="43" t="s">
        <v>326</v>
      </c>
      <c r="G66" s="43">
        <v>2025</v>
      </c>
      <c r="H66" s="43" t="s">
        <v>152</v>
      </c>
      <c r="I66" s="43" t="s">
        <v>154</v>
      </c>
      <c r="J66" s="43">
        <v>83887304</v>
      </c>
      <c r="K66" s="43">
        <v>50</v>
      </c>
      <c r="L66" s="24" t="s">
        <v>249</v>
      </c>
      <c r="M66" s="43" t="s">
        <v>32</v>
      </c>
      <c r="N66" s="43" t="s">
        <v>33</v>
      </c>
      <c r="O66" s="43" t="s">
        <v>33</v>
      </c>
      <c r="P66" s="43" t="s">
        <v>33</v>
      </c>
      <c r="Q66" s="43" t="s">
        <v>33</v>
      </c>
      <c r="R66" s="43">
        <v>1</v>
      </c>
      <c r="S66" s="43">
        <v>1</v>
      </c>
      <c r="T66" s="43">
        <v>2752</v>
      </c>
      <c r="U66" s="48" t="s">
        <v>327</v>
      </c>
    </row>
    <row r="67" s="4" customFormat="1" ht="200" customHeight="1" spans="1:21">
      <c r="A67" s="20">
        <v>43</v>
      </c>
      <c r="B67" s="24" t="s">
        <v>128</v>
      </c>
      <c r="C67" s="43" t="s">
        <v>328</v>
      </c>
      <c r="D67" s="48" t="s">
        <v>329</v>
      </c>
      <c r="E67" s="43" t="s">
        <v>152</v>
      </c>
      <c r="F67" s="43" t="s">
        <v>330</v>
      </c>
      <c r="G67" s="43">
        <v>2025</v>
      </c>
      <c r="H67" s="43" t="s">
        <v>152</v>
      </c>
      <c r="I67" s="43" t="s">
        <v>154</v>
      </c>
      <c r="J67" s="43">
        <v>83887304</v>
      </c>
      <c r="K67" s="43">
        <v>50</v>
      </c>
      <c r="L67" s="24" t="s">
        <v>249</v>
      </c>
      <c r="M67" s="43" t="s">
        <v>32</v>
      </c>
      <c r="N67" s="43" t="s">
        <v>33</v>
      </c>
      <c r="O67" s="43" t="s">
        <v>33</v>
      </c>
      <c r="P67" s="43" t="s">
        <v>33</v>
      </c>
      <c r="Q67" s="43" t="s">
        <v>33</v>
      </c>
      <c r="R67" s="43">
        <v>1</v>
      </c>
      <c r="S67" s="43">
        <v>1</v>
      </c>
      <c r="T67" s="43">
        <v>4816</v>
      </c>
      <c r="U67" s="48" t="s">
        <v>331</v>
      </c>
    </row>
    <row r="68" s="4" customFormat="1" ht="100" customHeight="1" spans="1:21">
      <c r="A68" s="29"/>
      <c r="B68" s="49" t="s">
        <v>332</v>
      </c>
      <c r="C68" s="21"/>
      <c r="D68" s="22"/>
      <c r="E68" s="21"/>
      <c r="F68" s="21"/>
      <c r="G68" s="21"/>
      <c r="H68" s="21"/>
      <c r="I68" s="21"/>
      <c r="J68" s="53"/>
      <c r="K68" s="54">
        <v>534</v>
      </c>
      <c r="L68" s="21"/>
      <c r="M68" s="21"/>
      <c r="N68" s="21"/>
      <c r="O68" s="21"/>
      <c r="P68" s="21"/>
      <c r="Q68" s="21"/>
      <c r="R68" s="56"/>
      <c r="S68" s="56"/>
      <c r="T68" s="56"/>
      <c r="U68" s="22"/>
    </row>
    <row r="69" s="4" customFormat="1" ht="200" customHeight="1" spans="1:21">
      <c r="A69" s="29">
        <v>1</v>
      </c>
      <c r="B69" s="21" t="s">
        <v>332</v>
      </c>
      <c r="C69" s="21" t="s">
        <v>333</v>
      </c>
      <c r="D69" s="22" t="s">
        <v>334</v>
      </c>
      <c r="E69" s="21" t="s">
        <v>126</v>
      </c>
      <c r="F69" s="21"/>
      <c r="G69" s="21">
        <v>2025</v>
      </c>
      <c r="H69" s="21" t="s">
        <v>335</v>
      </c>
      <c r="I69" s="21" t="s">
        <v>336</v>
      </c>
      <c r="J69" s="21">
        <v>83812346</v>
      </c>
      <c r="K69" s="21">
        <v>24</v>
      </c>
      <c r="L69" s="21" t="s">
        <v>337</v>
      </c>
      <c r="M69" s="21" t="s">
        <v>32</v>
      </c>
      <c r="N69" s="21" t="s">
        <v>33</v>
      </c>
      <c r="O69" s="21" t="s">
        <v>33</v>
      </c>
      <c r="P69" s="21" t="s">
        <v>33</v>
      </c>
      <c r="Q69" s="21" t="s">
        <v>33</v>
      </c>
      <c r="R69" s="21"/>
      <c r="S69" s="21"/>
      <c r="T69" s="21">
        <v>500000</v>
      </c>
      <c r="U69" s="22" t="s">
        <v>338</v>
      </c>
    </row>
    <row r="70" s="4" customFormat="1" ht="200" customHeight="1" spans="1:21">
      <c r="A70" s="29">
        <v>2</v>
      </c>
      <c r="B70" s="21" t="s">
        <v>332</v>
      </c>
      <c r="C70" s="21" t="s">
        <v>339</v>
      </c>
      <c r="D70" s="22" t="s">
        <v>340</v>
      </c>
      <c r="E70" s="21" t="s">
        <v>77</v>
      </c>
      <c r="F70" s="21" t="s">
        <v>341</v>
      </c>
      <c r="G70" s="21">
        <v>2025</v>
      </c>
      <c r="H70" s="21" t="s">
        <v>335</v>
      </c>
      <c r="I70" s="21" t="s">
        <v>336</v>
      </c>
      <c r="J70" s="21">
        <v>83812346</v>
      </c>
      <c r="K70" s="21">
        <v>165</v>
      </c>
      <c r="L70" s="21" t="s">
        <v>337</v>
      </c>
      <c r="M70" s="21" t="s">
        <v>32</v>
      </c>
      <c r="N70" s="21" t="s">
        <v>33</v>
      </c>
      <c r="O70" s="21" t="s">
        <v>33</v>
      </c>
      <c r="P70" s="21" t="s">
        <v>33</v>
      </c>
      <c r="Q70" s="21" t="s">
        <v>33</v>
      </c>
      <c r="R70" s="21">
        <v>7</v>
      </c>
      <c r="S70" s="21">
        <v>21</v>
      </c>
      <c r="T70" s="21">
        <v>1550</v>
      </c>
      <c r="U70" s="22" t="s">
        <v>342</v>
      </c>
    </row>
    <row r="71" s="4" customFormat="1" ht="200" customHeight="1" spans="1:21">
      <c r="A71" s="29">
        <v>3</v>
      </c>
      <c r="B71" s="21" t="s">
        <v>332</v>
      </c>
      <c r="C71" s="21" t="s">
        <v>343</v>
      </c>
      <c r="D71" s="22" t="s">
        <v>344</v>
      </c>
      <c r="E71" s="21" t="s">
        <v>111</v>
      </c>
      <c r="F71" s="21" t="s">
        <v>345</v>
      </c>
      <c r="G71" s="21">
        <v>2025</v>
      </c>
      <c r="H71" s="21" t="s">
        <v>335</v>
      </c>
      <c r="I71" s="21" t="s">
        <v>336</v>
      </c>
      <c r="J71" s="21">
        <v>83812346</v>
      </c>
      <c r="K71" s="21">
        <v>95</v>
      </c>
      <c r="L71" s="21" t="s">
        <v>337</v>
      </c>
      <c r="M71" s="21" t="s">
        <v>32</v>
      </c>
      <c r="N71" s="21" t="s">
        <v>33</v>
      </c>
      <c r="O71" s="21" t="s">
        <v>33</v>
      </c>
      <c r="P71" s="21" t="s">
        <v>33</v>
      </c>
      <c r="Q71" s="21" t="s">
        <v>33</v>
      </c>
      <c r="R71" s="21">
        <v>79</v>
      </c>
      <c r="S71" s="21">
        <v>290</v>
      </c>
      <c r="T71" s="21">
        <v>510</v>
      </c>
      <c r="U71" s="22" t="s">
        <v>346</v>
      </c>
    </row>
    <row r="72" s="4" customFormat="1" ht="200" customHeight="1" spans="1:21">
      <c r="A72" s="29">
        <v>4</v>
      </c>
      <c r="B72" s="21" t="s">
        <v>332</v>
      </c>
      <c r="C72" s="21" t="s">
        <v>347</v>
      </c>
      <c r="D72" s="25" t="s">
        <v>348</v>
      </c>
      <c r="E72" s="21" t="s">
        <v>292</v>
      </c>
      <c r="F72" s="21" t="s">
        <v>349</v>
      </c>
      <c r="G72" s="21">
        <v>2025</v>
      </c>
      <c r="H72" s="21" t="s">
        <v>335</v>
      </c>
      <c r="I72" s="21" t="s">
        <v>336</v>
      </c>
      <c r="J72" s="21">
        <v>83812346</v>
      </c>
      <c r="K72" s="21">
        <v>230</v>
      </c>
      <c r="L72" s="21" t="s">
        <v>337</v>
      </c>
      <c r="M72" s="21" t="s">
        <v>32</v>
      </c>
      <c r="N72" s="21" t="s">
        <v>33</v>
      </c>
      <c r="O72" s="21" t="s">
        <v>33</v>
      </c>
      <c r="P72" s="21" t="s">
        <v>33</v>
      </c>
      <c r="Q72" s="21" t="s">
        <v>33</v>
      </c>
      <c r="R72" s="21">
        <v>0</v>
      </c>
      <c r="S72" s="21">
        <v>0</v>
      </c>
      <c r="T72" s="21">
        <v>1575</v>
      </c>
      <c r="U72" s="22" t="s">
        <v>350</v>
      </c>
    </row>
    <row r="73" s="4" customFormat="1" ht="200" customHeight="1" spans="1:21">
      <c r="A73" s="29">
        <v>5</v>
      </c>
      <c r="B73" s="21" t="s">
        <v>332</v>
      </c>
      <c r="C73" s="21" t="s">
        <v>351</v>
      </c>
      <c r="D73" s="22" t="s">
        <v>352</v>
      </c>
      <c r="E73" s="21" t="s">
        <v>135</v>
      </c>
      <c r="F73" s="21" t="s">
        <v>353</v>
      </c>
      <c r="G73" s="21">
        <v>2025</v>
      </c>
      <c r="H73" s="21" t="s">
        <v>135</v>
      </c>
      <c r="I73" s="21" t="s">
        <v>137</v>
      </c>
      <c r="J73" s="21" t="s">
        <v>138</v>
      </c>
      <c r="K73" s="21">
        <v>20</v>
      </c>
      <c r="L73" s="21" t="s">
        <v>337</v>
      </c>
      <c r="M73" s="21" t="s">
        <v>32</v>
      </c>
      <c r="N73" s="21" t="s">
        <v>32</v>
      </c>
      <c r="O73" s="21" t="s">
        <v>33</v>
      </c>
      <c r="P73" s="21" t="s">
        <v>33</v>
      </c>
      <c r="Q73" s="21" t="s">
        <v>33</v>
      </c>
      <c r="R73" s="21">
        <v>20</v>
      </c>
      <c r="S73" s="21">
        <v>50</v>
      </c>
      <c r="T73" s="21">
        <v>80</v>
      </c>
      <c r="U73" s="22" t="s">
        <v>354</v>
      </c>
    </row>
    <row r="74" s="6" customFormat="1" ht="100" customHeight="1" spans="1:21">
      <c r="A74" s="50"/>
      <c r="B74" s="49" t="s">
        <v>355</v>
      </c>
      <c r="C74" s="21"/>
      <c r="D74" s="22"/>
      <c r="E74" s="21"/>
      <c r="F74" s="21"/>
      <c r="G74" s="21"/>
      <c r="H74" s="21"/>
      <c r="I74" s="21"/>
      <c r="J74" s="53"/>
      <c r="K74" s="54">
        <v>790.34</v>
      </c>
      <c r="L74" s="49"/>
      <c r="M74" s="55"/>
      <c r="N74" s="55"/>
      <c r="O74" s="55"/>
      <c r="P74" s="55"/>
      <c r="Q74" s="55"/>
      <c r="R74" s="21"/>
      <c r="S74" s="57"/>
      <c r="T74" s="57"/>
      <c r="U74" s="58"/>
    </row>
    <row r="75" s="6" customFormat="1" ht="240" customHeight="1" spans="1:21">
      <c r="A75" s="51">
        <v>1</v>
      </c>
      <c r="B75" s="33" t="s">
        <v>355</v>
      </c>
      <c r="C75" s="29" t="s">
        <v>356</v>
      </c>
      <c r="D75" s="22" t="s">
        <v>357</v>
      </c>
      <c r="E75" s="21" t="s">
        <v>126</v>
      </c>
      <c r="F75" s="21"/>
      <c r="G75" s="21">
        <v>2025</v>
      </c>
      <c r="H75" s="21" t="s">
        <v>358</v>
      </c>
      <c r="I75" s="21" t="s">
        <v>359</v>
      </c>
      <c r="J75" s="21">
        <v>83827967</v>
      </c>
      <c r="K75" s="21">
        <v>100</v>
      </c>
      <c r="L75" s="21" t="s">
        <v>31</v>
      </c>
      <c r="M75" s="21" t="s">
        <v>33</v>
      </c>
      <c r="N75" s="21" t="s">
        <v>33</v>
      </c>
      <c r="O75" s="21" t="s">
        <v>33</v>
      </c>
      <c r="P75" s="21" t="s">
        <v>33</v>
      </c>
      <c r="Q75" s="21" t="s">
        <v>33</v>
      </c>
      <c r="R75" s="21">
        <v>300</v>
      </c>
      <c r="S75" s="21">
        <v>300</v>
      </c>
      <c r="T75" s="21">
        <v>300</v>
      </c>
      <c r="U75" s="22" t="s">
        <v>360</v>
      </c>
    </row>
    <row r="76" s="6" customFormat="1" ht="240" customHeight="1" spans="1:21">
      <c r="A76" s="51">
        <v>2</v>
      </c>
      <c r="B76" s="33" t="s">
        <v>355</v>
      </c>
      <c r="C76" s="29" t="s">
        <v>361</v>
      </c>
      <c r="D76" s="52" t="s">
        <v>362</v>
      </c>
      <c r="E76" s="21" t="s">
        <v>126</v>
      </c>
      <c r="F76" s="21"/>
      <c r="G76" s="29">
        <v>2025</v>
      </c>
      <c r="H76" s="21" t="s">
        <v>363</v>
      </c>
      <c r="I76" s="29"/>
      <c r="J76" s="29"/>
      <c r="K76" s="21">
        <v>80.34</v>
      </c>
      <c r="L76" s="21" t="s">
        <v>31</v>
      </c>
      <c r="M76" s="29"/>
      <c r="N76" s="21" t="s">
        <v>33</v>
      </c>
      <c r="O76" s="21" t="s">
        <v>33</v>
      </c>
      <c r="P76" s="21" t="s">
        <v>33</v>
      </c>
      <c r="Q76" s="21" t="s">
        <v>33</v>
      </c>
      <c r="R76" s="29"/>
      <c r="S76" s="29"/>
      <c r="T76" s="21">
        <v>130</v>
      </c>
      <c r="U76" s="22" t="s">
        <v>364</v>
      </c>
    </row>
    <row r="77" s="6" customFormat="1" ht="240" customHeight="1" spans="1:21">
      <c r="A77" s="51">
        <v>3</v>
      </c>
      <c r="B77" s="33" t="s">
        <v>355</v>
      </c>
      <c r="C77" s="29" t="s">
        <v>365</v>
      </c>
      <c r="D77" s="22" t="s">
        <v>366</v>
      </c>
      <c r="E77" s="21" t="s">
        <v>126</v>
      </c>
      <c r="F77" s="21"/>
      <c r="G77" s="21">
        <v>2025</v>
      </c>
      <c r="H77" s="21" t="s">
        <v>358</v>
      </c>
      <c r="I77" s="21" t="s">
        <v>359</v>
      </c>
      <c r="J77" s="21">
        <v>83827967</v>
      </c>
      <c r="K77" s="21">
        <v>20</v>
      </c>
      <c r="L77" s="21" t="s">
        <v>31</v>
      </c>
      <c r="M77" s="21" t="s">
        <v>33</v>
      </c>
      <c r="N77" s="21" t="s">
        <v>33</v>
      </c>
      <c r="O77" s="21" t="s">
        <v>33</v>
      </c>
      <c r="P77" s="21" t="s">
        <v>33</v>
      </c>
      <c r="Q77" s="21" t="s">
        <v>33</v>
      </c>
      <c r="R77" s="21">
        <v>400</v>
      </c>
      <c r="S77" s="21">
        <v>400</v>
      </c>
      <c r="T77" s="21">
        <v>400</v>
      </c>
      <c r="U77" s="22" t="s">
        <v>367</v>
      </c>
    </row>
    <row r="78" s="6" customFormat="1" ht="240" customHeight="1" spans="1:21">
      <c r="A78" s="51">
        <v>4</v>
      </c>
      <c r="B78" s="33" t="s">
        <v>355</v>
      </c>
      <c r="C78" s="29" t="s">
        <v>368</v>
      </c>
      <c r="D78" s="22" t="s">
        <v>369</v>
      </c>
      <c r="E78" s="21" t="s">
        <v>126</v>
      </c>
      <c r="F78" s="21"/>
      <c r="G78" s="21">
        <v>2025</v>
      </c>
      <c r="H78" s="21" t="s">
        <v>358</v>
      </c>
      <c r="I78" s="21" t="s">
        <v>359</v>
      </c>
      <c r="J78" s="21">
        <v>83827967</v>
      </c>
      <c r="K78" s="21">
        <v>590</v>
      </c>
      <c r="L78" s="21" t="s">
        <v>31</v>
      </c>
      <c r="M78" s="21" t="s">
        <v>33</v>
      </c>
      <c r="N78" s="21" t="s">
        <v>33</v>
      </c>
      <c r="O78" s="21" t="s">
        <v>33</v>
      </c>
      <c r="P78" s="21" t="s">
        <v>33</v>
      </c>
      <c r="Q78" s="21" t="s">
        <v>33</v>
      </c>
      <c r="R78" s="21"/>
      <c r="S78" s="21"/>
      <c r="T78" s="21"/>
      <c r="U78" s="22" t="s">
        <v>370</v>
      </c>
    </row>
  </sheetData>
  <autoFilter xmlns:etc="http://www.wps.cn/officeDocument/2017/etCustomData" ref="A1:U78" etc:filterBottomFollowUsedRange="0">
    <extLst/>
  </autoFilter>
  <mergeCells count="22">
    <mergeCell ref="B2:U2"/>
    <mergeCell ref="E3:F3"/>
    <mergeCell ref="A3:A5"/>
    <mergeCell ref="B3:B5"/>
    <mergeCell ref="C3:C5"/>
    <mergeCell ref="D3:D5"/>
    <mergeCell ref="E4:E5"/>
    <mergeCell ref="F4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Q3:Q5"/>
    <mergeCell ref="T3:T5"/>
    <mergeCell ref="U3:U5"/>
    <mergeCell ref="R3:S4"/>
  </mergeCells>
  <dataValidations count="4">
    <dataValidation type="list" allowBlank="1" showInputMessage="1" showErrorMessage="1" sqref="M8:Q8 M52:N52 Q52 N20:N21 M34:N35">
      <formula1>#REF!</formula1>
    </dataValidation>
    <dataValidation allowBlank="1" showInputMessage="1" showErrorMessage="1" sqref="G9 G31 K31 R31:T31"/>
    <dataValidation type="list" allowBlank="1" showInputMessage="1" showErrorMessage="1" sqref="N9:Q9 L10 M10:Q10 M13:Q13 L19 L23 L25 M26:Q26 M28:O28 P28 Q28 L31 N31:Q31 L32 M32:Q32 M60:Q60 L68 M68:Q68 M73:Q73 G79:G1048576 L15:L17 L40:L41 L79:L1048576 Q53:Q54 N38:Q39 N58:Q59 M45:Q46 M53:N54 M79:Q1048576">
      <formula1>#REF!</formula1>
    </dataValidation>
    <dataValidation type="list" allowBlank="1" showInputMessage="1" showErrorMessage="1" sqref="G26 G73">
      <formula1>"2025"</formula1>
    </dataValidation>
  </dataValidations>
  <printOptions horizontalCentered="1"/>
  <pageMargins left="0.156944444444444" right="0.156944444444444" top="0.393055555555556" bottom="0.393055555555556" header="0.511805555555556" footer="0.511805555555556"/>
  <pageSetup paperSize="8" scale="62" firstPageNumber="0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GHZ</dc:creator>
  <cp:lastModifiedBy>姚朋</cp:lastModifiedBy>
  <dcterms:created xsi:type="dcterms:W3CDTF">2019-07-21T01:28:00Z</dcterms:created>
  <cp:lastPrinted>2022-07-21T01:24:00Z</cp:lastPrinted>
  <dcterms:modified xsi:type="dcterms:W3CDTF">2024-12-27T01:26:26Z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88DCC11D52B14FE6A85359E7C16391C4_13</vt:lpwstr>
  </property>
</Properties>
</file>