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20" r:id="rId1"/>
  </sheets>
  <definedNames>
    <definedName name="_xlnm._FilterDatabase" localSheetId="0" hidden="1">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<sst xmlns="http://schemas.openxmlformats.org/spreadsheetml/2006/main" count="585" uniqueCount="288">
  <si>
    <t>临潼区2025年度衔接资金项目完工情况统计表</t>
  </si>
  <si>
    <t>序号</t>
  </si>
  <si>
    <t>项目类型</t>
  </si>
  <si>
    <t>项目名称</t>
  </si>
  <si>
    <t>项目摘要
（建设内容及规模）</t>
  </si>
  <si>
    <t>项目实施地点</t>
  </si>
  <si>
    <t>规划
年度</t>
  </si>
  <si>
    <t>主管
单位</t>
  </si>
  <si>
    <t>项目计划金额（万元）</t>
  </si>
  <si>
    <t>项目进度</t>
  </si>
  <si>
    <t>镇/办</t>
  </si>
  <si>
    <t>村/社区</t>
  </si>
  <si>
    <t>政策性
补助类</t>
  </si>
  <si>
    <t>2025年雨露计划学生补助</t>
  </si>
  <si>
    <t>2024年全区雨露计划补助。</t>
  </si>
  <si>
    <t>全区</t>
  </si>
  <si>
    <t>区农业农村局</t>
  </si>
  <si>
    <t>已完工</t>
  </si>
  <si>
    <t>2025年公益性岗位补贴</t>
  </si>
  <si>
    <t>2025年公益性岗位补贴。</t>
  </si>
  <si>
    <t>区人社局</t>
  </si>
  <si>
    <t>2025年跨省务工补贴</t>
  </si>
  <si>
    <t>2025年跨省务工补贴。</t>
  </si>
  <si>
    <t>2025年全区农村安全饮水工程水质检测</t>
  </si>
  <si>
    <t>全区160处农村饮水工程水质检测。</t>
  </si>
  <si>
    <t>区水务局</t>
  </si>
  <si>
    <t>项目管理费</t>
  </si>
  <si>
    <t>产业发展类</t>
  </si>
  <si>
    <t>2025年全区小额信贷贴息</t>
  </si>
  <si>
    <t>2025年全区小额信贷贴息。</t>
  </si>
  <si>
    <t>农业农村局</t>
  </si>
  <si>
    <t>零口街办三府村石榴高标准设施种植建设项目</t>
  </si>
  <si>
    <t>新建钢结构骨架大跨连栋设施大棚20160平方米。长180米，宽112米，层高5米，顶高9米。</t>
  </si>
  <si>
    <t>零口街道</t>
  </si>
  <si>
    <t>三府村</t>
  </si>
  <si>
    <t>安庙村股份经济合作联合社果园提升</t>
  </si>
  <si>
    <t>产业园结构调整引育优质猕猴桃25亩，倒勾喷灌25亩及配套设施。</t>
  </si>
  <si>
    <t>小金街办</t>
  </si>
  <si>
    <t>安庙村</t>
  </si>
  <si>
    <t>小金街道</t>
  </si>
  <si>
    <t>西泉街道兴王村千丝坊建设项目</t>
  </si>
  <si>
    <t>新建钢结构生产车间一座约1675平方米，长55米，宽32米及用电设施改造等。</t>
  </si>
  <si>
    <t>西泉街道</t>
  </si>
  <si>
    <t>兴王村</t>
  </si>
  <si>
    <t>油槐街道南张村高标准玻璃温室项目</t>
  </si>
  <si>
    <t>建设温室大棚2000平方米，降温水帘系统80㎡，降温轴流风机8台，电动卷膜系统8套。</t>
  </si>
  <si>
    <t>油槐街道</t>
  </si>
  <si>
    <t>南张村</t>
  </si>
  <si>
    <t>照渠村产业园基础配套建设项目</t>
  </si>
  <si>
    <t>新修砂石路3327平方，道沿1582米。新修排水渠长385米，新建蓄水池一座及配套。</t>
  </si>
  <si>
    <t>雨金街道</t>
  </si>
  <si>
    <t>照渠村</t>
  </si>
  <si>
    <t>徐杨村农副产品加工销售基地项目</t>
  </si>
  <si>
    <t>建设农副产品直销基地300平方米及附属设施，农产品加工车间1500平方米以及配套设施，地面硬化1200平方米及相关配套设施等。</t>
  </si>
  <si>
    <t>徐杨街道</t>
  </si>
  <si>
    <t>徐杨村</t>
  </si>
  <si>
    <t>临潼石榴新品种改良建设项目</t>
  </si>
  <si>
    <t>对临潼石榴全产区有意向种植户开展品种改良，改良方式根据实际情况分为新栽、嫁接。其中高接换头300亩 ；新栽苗木4000株</t>
  </si>
  <si>
    <t>临潼辖区</t>
  </si>
  <si>
    <t>临潼区园艺站</t>
  </si>
  <si>
    <t>铁炉街道下刘村石榴提质增效推进建设项目</t>
  </si>
  <si>
    <t>修缮提升3000米灌溉渠，购置灌溉设备1套；补种石榴苗20000株，对1000亩石榴园区进行土壤肥力培育。</t>
  </si>
  <si>
    <t>铁炉街办</t>
  </si>
  <si>
    <t>下刘村</t>
  </si>
  <si>
    <t>铁炉街道</t>
  </si>
  <si>
    <t>零口街办戏河桥至石榴红科技园路段产业路提升改造项目</t>
  </si>
  <si>
    <t>对108省道戏河桥至管塘坡交叉口路段修复长980米宽6米厚20厘米，共计5880平方米进行硬化，1960米渠道进行提升改造</t>
  </si>
  <si>
    <t>零口街办</t>
  </si>
  <si>
    <t>任留街办韦家村水产养殖项目</t>
  </si>
  <si>
    <t>建设2栋工厂化内循环水产养殖厂约2000平方米。</t>
  </si>
  <si>
    <t>任留街办</t>
  </si>
  <si>
    <t>韦家村</t>
  </si>
  <si>
    <t>2025年</t>
  </si>
  <si>
    <t>徐杨街办新华村农副产品加工基地建设项目</t>
  </si>
  <si>
    <t>建设标准化厂房1000平方米，硬化厂外道路500平方米；购置配套设备：1.两台智能和面机、两台压面机。</t>
  </si>
  <si>
    <t>徐杨街办</t>
  </si>
  <si>
    <t>新华村</t>
  </si>
  <si>
    <t>相桥街办朝阳村蛋鸡养殖场项目</t>
  </si>
  <si>
    <t>建设2栋高标准智能化鸡舍，单栋1200平米，饲料库1栋300平方米，蛋库1栋200平方米，及其他配套车间，厂区硬化道路800平方米，配备自动清粪机3台，自动上料机3台，饲料加工机组3套，通风设备40套，降温设备20套，变压器及配套1套，发电机1组，病鸡焚烧设施1套，污水处理设施1套，水井及配套设备1套，化验设备1套。</t>
  </si>
  <si>
    <t>相桥街办</t>
  </si>
  <si>
    <t>朝阳村</t>
  </si>
  <si>
    <t>马额街道南庙村石榴园提质增效项目</t>
  </si>
  <si>
    <t>（1）建设避雨棚2000㎡；（2）建设水粪一体化系统（含喷灌、滴灌一体化系统）50亩，（3）石榴品种改良30亩。</t>
  </si>
  <si>
    <t>马额街办</t>
  </si>
  <si>
    <t>南庙村</t>
  </si>
  <si>
    <t>相桥街道姚家村5000头育肥园区建设项目</t>
  </si>
  <si>
    <t>建设高标准4联排育肥猪舍2栋，建筑面积6000平方米，园区路面硬化平3000平方米，购置安装全自动饲喂系统，环控系统，空气过滤系统各8套，污区配套处理系统，无害化处理系统，生物安全防疫消毒系统各1套及相关配套电力设施。</t>
  </si>
  <si>
    <t>姚家村</t>
  </si>
  <si>
    <t>“三秋”应急作业期间采购</t>
  </si>
  <si>
    <t>采购三角履带30台（套），玉米籽粒割台10台，履带运输车5台，</t>
  </si>
  <si>
    <t>区农机站</t>
  </si>
  <si>
    <t>基础设施类</t>
  </si>
  <si>
    <t>仁宗街道基础设施建设项目</t>
  </si>
  <si>
    <t>道路硬化1.3公里共计4500平方米，新建挡墙500方，新建立涵洞一个</t>
  </si>
  <si>
    <t>仁宗街道</t>
  </si>
  <si>
    <t>穆寨街道基础设施建设项目</t>
  </si>
  <si>
    <t>道路修复1314m2,C30砼挡墙631.68m3，排水管道约81m,新修截水沟2处，收水井1座，排水明沟约66m。</t>
  </si>
  <si>
    <t>穆寨街道</t>
  </si>
  <si>
    <t>小金街道基础设施建设项目</t>
  </si>
  <si>
    <t>新修水毁道路硬化1230平方米，排水渠175米，新建挡土墙166立方米，黑化道路2700平方米等。</t>
  </si>
  <si>
    <t>相桥街道任家村柴寨组道路硬化及污水管网项目</t>
  </si>
  <si>
    <t>硬化道路总长2000米，宽5.5米，厚18厘米。沿村主干道两旁排水管道修建1500米。</t>
  </si>
  <si>
    <t>相桥街道</t>
  </si>
  <si>
    <t>任家村</t>
  </si>
  <si>
    <t>代王街办安沟村基础设施建设项目</t>
  </si>
  <si>
    <t>室外道路硬化8940平方米，新作电缆检查井41个，弱电井38个，污水检查井47个，雨水检查井75个，给水阀门井74个，雨水口108个，100立方米化粪池一个，PE给水管1600米，污水管930米,雨水管道1590米，组合型成套箱式变电站1座，配电箱6套，电缆5938米,电气配管8100米及路灯、消防等配套设施。</t>
  </si>
  <si>
    <t>代王街道</t>
  </si>
  <si>
    <t>安沟村</t>
  </si>
  <si>
    <t>西泉街办西泉村道路提升改造项目</t>
  </si>
  <si>
    <t>道路硬化2678.9平方米，入户管道混凝土路面132.72平方米；新修排水主管、支管共计582.9米；检查井19座，雨水口48个；给水主管道501.3米，入户支管210米等</t>
  </si>
  <si>
    <t>西泉村</t>
  </si>
  <si>
    <t>雨金街办任陈村基础设施照明提升项目</t>
  </si>
  <si>
    <t>新装路灯74套，维修村道原损坏路灯90套，安装投射灯4盏等。</t>
  </si>
  <si>
    <t>任陈村</t>
  </si>
  <si>
    <t>新市街办孙陈村基础设施建设项目</t>
  </si>
  <si>
    <t>建排水主管网975.1米，检查井28座，雨水口40座，塑料接户井40座，提升原检查井55座，混凝土排水沟370.7米；道路黑化5厘米沥青路面7462.09平方米及标线等。</t>
  </si>
  <si>
    <t>新市街道</t>
  </si>
  <si>
    <t>孙陈村</t>
  </si>
  <si>
    <t>栎阳街办瓦郑村村道提升改造项目</t>
  </si>
  <si>
    <t>道路硬化4597平方米，新建DN300排水管道1261米，DN200排水管道1050米及检查井、雨水井等。</t>
  </si>
  <si>
    <t>栎阳街道</t>
  </si>
  <si>
    <t>瓦郑村</t>
  </si>
  <si>
    <t>新丰街办席家村基础设施建设项目</t>
  </si>
  <si>
    <t>道路黑化5厘米沥青路面6042平方米，道路硬化5152平方米，排水明渠1032米及DN200排水管道350米等。</t>
  </si>
  <si>
    <t>新丰街道</t>
  </si>
  <si>
    <t>席家村</t>
  </si>
  <si>
    <t>骊山街办东安村基础设施建设项目</t>
  </si>
  <si>
    <t>营后组：道路修复924平方米，砌石挡墙237立方米，排水管网18.8米，排水明沟4.8米；老母殿组1区：道路拆除修复547平方米，排水管网123.9米，砌筑井4座，隔离护栏39.6米，砌石挡墙131立方米，化粪池1座；老母殿组2区：道路拆除修复358平方米，砌石挡墙53.4立方米，排水管网98米及砌筑井等。</t>
  </si>
  <si>
    <t>骊山街道</t>
  </si>
  <si>
    <t>东安村</t>
  </si>
  <si>
    <t>秦陵街办上陈村道路改造项目</t>
  </si>
  <si>
    <t>对原道路3.5米拓宽至4.5米，同时对病害进行处理后铺设5厘米沥青路面1431平方米等。</t>
  </si>
  <si>
    <t>秦陵街道</t>
  </si>
  <si>
    <t>上陈村</t>
  </si>
  <si>
    <t>零口街办王庙村农村供水保障工程</t>
  </si>
  <si>
    <t>新建井台1座及相关配套，铺设供水PE管道6475米，修建阀门井8座，入户改造400户等。</t>
  </si>
  <si>
    <t>王庙村</t>
  </si>
  <si>
    <t>雨金街办夏柳村基础设施建设项目</t>
  </si>
  <si>
    <t>边沟岸线护坡711立方米，道路硬化978平方米；道路黑化5厘米沥青路面3945平方米；道沿石530米；主管网608米；安装路灯35套。修复桥涵一座及边沟岸线防护工程等。</t>
  </si>
  <si>
    <t>夏柳村</t>
  </si>
  <si>
    <t>交口街办基础设施提升建设项目</t>
  </si>
  <si>
    <t>1.念杨村道路油化9882.6平方米，道路硬化1002平方米。2.营仁村道路油化6030平方米，道路硬化1960平方米，铺设道路排水管网3520米等</t>
  </si>
  <si>
    <t>交口街道</t>
  </si>
  <si>
    <t>念杨村、营仁村</t>
  </si>
  <si>
    <t>交口街办</t>
  </si>
  <si>
    <t>仁宗街办仁宗村水毁重建项目</t>
  </si>
  <si>
    <t>许家组道路硬化505平方米，新修4米高，80米长混凝土挡土墙，新做U型排水槽260米；潘家道路硬化31平方米，新修4.5米高，9米长混凝土挡土墙，2.5米高，13米长混凝土挡土墙。</t>
  </si>
  <si>
    <t>仁宗村</t>
  </si>
  <si>
    <t>新市街办郭桥村基础设施建设项目</t>
  </si>
  <si>
    <t>新修混凝土排水渠带钢筋混凝土盖板共1006.4米，道路硬化965.74平方米，铺设DN300排水管道30米。</t>
  </si>
  <si>
    <t>郭桥村</t>
  </si>
  <si>
    <t>马额街办英李村环沟路道路硬化项目</t>
  </si>
  <si>
    <t>新修混凝土道路3395平方米。</t>
  </si>
  <si>
    <t>马额街道</t>
  </si>
  <si>
    <t>英李村</t>
  </si>
  <si>
    <t>铁炉街道南韩村道路黑化项目</t>
  </si>
  <si>
    <t>对南韩村道路进行黑化提升，长度共计3180米，宽4.5米，厚度5厘米，共计13428平方米。</t>
  </si>
  <si>
    <t>南韩村</t>
  </si>
  <si>
    <t>斜口街办洞北村道路硬化修复项目</t>
  </si>
  <si>
    <t>洞北村道路硬化2349.4平方米。</t>
  </si>
  <si>
    <t>斜口街办</t>
  </si>
  <si>
    <t>洞北村</t>
  </si>
  <si>
    <t>斜口街办柏家山乡村建设项目</t>
  </si>
  <si>
    <t>铺设6厘米沥青路面12000平方米，检查井提升55座。</t>
  </si>
  <si>
    <t>芷阳村</t>
  </si>
  <si>
    <t>徐杨街办新华村临王组基础设施提升项目</t>
  </si>
  <si>
    <t>铺设混凝土过路管7.5米，新修混凝土道路1598.7平方米。</t>
  </si>
  <si>
    <t>零口街办北牛村肉兔场至马北路道路建设项目</t>
  </si>
  <si>
    <t>新修混凝土道路1932平方米，铺设双壁波纹管450米，砖砌挡墙140米等。</t>
  </si>
  <si>
    <t>北牛村</t>
  </si>
  <si>
    <t>交口街办营仁村东营道路硬化项目</t>
  </si>
  <si>
    <t>新修混凝土道路1470平方米，铺设双壁波纹管18米。</t>
  </si>
  <si>
    <t>营仁村</t>
  </si>
  <si>
    <t>仁宗街办芋坡村刘坡组水毁加固项目</t>
  </si>
  <si>
    <t>档墙开挖188立方米，砌石挡墙292立方米，泄水管46.6米等。</t>
  </si>
  <si>
    <t>仁宗街办</t>
  </si>
  <si>
    <t>芋坡村</t>
  </si>
  <si>
    <t>代王街办代宋路宋家段道路建设项目</t>
  </si>
  <si>
    <t>900米道路重新硬化（包括拆除及垃圾外运），铺设5600平方米沥青混凝土路面等。</t>
  </si>
  <si>
    <t>代王街办</t>
  </si>
  <si>
    <t>宋家村</t>
  </si>
  <si>
    <t>正在进行</t>
  </si>
  <si>
    <t>新丰街办长条村基础设施建设项目</t>
  </si>
  <si>
    <t>新修混凝土路面2475平方米，铺设排水管350米，检查井8座，修补路面202.5平方米，沥青混凝土面层1920平方米。</t>
  </si>
  <si>
    <t>新丰街办</t>
  </si>
  <si>
    <t>长条村</t>
  </si>
  <si>
    <t>马额街办南王村基础设施提升项目</t>
  </si>
  <si>
    <t>新做20厘米厚水泥混凝土路面1275平方米，沥青混凝土面层4675平方米。</t>
  </si>
  <si>
    <t>南王村</t>
  </si>
  <si>
    <t>雨金街办重点帮扶镇三期建设项目</t>
  </si>
  <si>
    <t>主街道及新建桥梁处道路硬化5条共计2136平方。总长388.8米，宽：7.3米、4米、3.85米、3.5米、3.2米，厚18厘米，为C30混凝土硬化。主街道支路3条黑化共计1754平方。总长371米，宽：5米、5米、4.2米，厚5厘米，局部破损严重修复75平方。排水渠118米(长118米 ，宽0.6米 ，深0.1米，C25混凝土)，安装路灯55套（安装6米高、150瓦、间距50米的立杆式太阳能路灯），更换破损道沿20米；拆除危桥一座，新建桥梁宽5米，长12米，钢筋混凝土结构，增设护栏及限高，更换DN600水泥排水管9米，壁厚60毫米，直径720毫米；破损道路、桥梁拆除清运等。雨金集镇南环路新栽道沿720米及基本绿化（栽种红叶石楠绿篱，面积480平方）等。</t>
  </si>
  <si>
    <t>雨金街办</t>
  </si>
  <si>
    <t>代王街道门家村硬化产业路和新建排水渠项目</t>
  </si>
  <si>
    <t>门东组硬化产业路长347米，宽3.5米，厚18厘米，1214.5平方米；门西组新建排水渠长430米，渠宽0.5米，渠深0.5米。</t>
  </si>
  <si>
    <t>门家村</t>
  </si>
  <si>
    <t>交口街道新民村仁庙道路排水项目</t>
  </si>
  <si>
    <t>仁庙组道路排水管道铺设1370米（其中：Φ40螺纹管490米、Φ60螺纹管880米。</t>
  </si>
  <si>
    <t>新民村</t>
  </si>
  <si>
    <t>交口街道高铁村余家北高村道硬化项目</t>
  </si>
  <si>
    <t>余家组村道硬化，长435米，宽4米，厚18厘米，面积1740平方米，为C30混凝土硬化；北高组村道硬化122.5米，宽4米，厚18厘米，面积490平方米，为C30混凝土硬化。</t>
  </si>
  <si>
    <t>高铁村</t>
  </si>
  <si>
    <t>交口街道营仁村周家东营道路硬化项目</t>
  </si>
  <si>
    <t>周家组道路硬化，长375米，宽4米，厚18厘米，面积1500平方米，为C30混凝土硬化；东营组道路硬化，长159米，宽4米，厚18厘米，面积636平方米，为C30混凝土硬化。</t>
  </si>
  <si>
    <t>油槐街道余家村道路硬化及灌溉渠修建项目</t>
  </si>
  <si>
    <t>修建喜东组、喜西组U40灌溉渠，渠深0.4米，宽0.4米，厚0.1米，共1750米，新建道路宽3.5米，厚18厘米，共1330平方米，为C25混凝土硬化。</t>
  </si>
  <si>
    <t>油槐街办</t>
  </si>
  <si>
    <t>余家村</t>
  </si>
  <si>
    <t>斜口街道韩峪村水毁道路修复项目</t>
  </si>
  <si>
    <t>韩峪河道－下姚组损毁道路修复1800米，小峪沟组损毁村主道路修复1200米，共计3000米损毁道路修复（修复面积约2500平方米）。</t>
  </si>
  <si>
    <t>韩峪村</t>
  </si>
  <si>
    <t>栎阳街道胡张村基础设施提升改造项目</t>
  </si>
  <si>
    <t>安庆组组道路硬化工程，宽4米，厚18厘米，长500米，2000平方米。金马组组道路硬化工程，宽4米，厚18厘米，长600米，2400平方米。</t>
  </si>
  <si>
    <t>栎阳街办</t>
  </si>
  <si>
    <t>胡张村</t>
  </si>
  <si>
    <t>栎阳街道齐家村基础设施提升改造项目</t>
  </si>
  <si>
    <t>县东西组道路硬化长300米，宽4米，厚18厘米，1200平方米。齐东西组修复村道“300”螺纹管排水600米，深0.5米，宽0.7米。</t>
  </si>
  <si>
    <t>齐家村</t>
  </si>
  <si>
    <t>何寨街道圣力寺村基础设施提升建设项目</t>
  </si>
  <si>
    <t>对圣一组道路硬化长212米，宽3米，厚18厘米，修建排水渠长424米，宽0.4米，深度0.06米；对圣三组道路硬化163米，宽3.5米，厚18厘米，修建排水渠306米，宽0.4米，深度0.06米；对圣九组道路硬化①长93米，宽3米，厚18厘米，②长105米，宽4米，厚18厘米，修建排水渠长276米，宽0.4米，深度0.06米；对东安组道路硬化长20米，宽4米，厚18厘米。地下排水管修复3处14.4米。</t>
  </si>
  <si>
    <t>何寨街办</t>
  </si>
  <si>
    <t>圣力寺村</t>
  </si>
  <si>
    <t>新丰街道皂安村基础设施建设项目</t>
  </si>
  <si>
    <t>皂西组、皂东组、骆张组道路修复，长620米，宽4米，面积为2480平方米。</t>
  </si>
  <si>
    <t>皂安村</t>
  </si>
  <si>
    <t>零口街道大寨村主干道道路提升改造项目</t>
  </si>
  <si>
    <t>1、赵东赵西组主干道长510米,宽4.5米，共计2250平米；原路面铣刨3厘米，沥青铺设厚度5厘米.铺设混凝土预制道沿，长0.8米，宽0.1米，高0.3米的1020米路边道沿。
2、寨西组主干道长320米，宽4米，共计1280平方米；原路面铣刨3厘米，沥青铺设厚度5厘米。</t>
  </si>
  <si>
    <t>大寨村</t>
  </si>
  <si>
    <t>相桥街道北孙村张南张北污水管网及道路改造提升项目</t>
  </si>
  <si>
    <t>张南张北组污水管网铺设1600米、污水管网上方重新填埋0.12米厚混凝土(标号C25)，宽0.8米，共计1280平方米。安装污水处理护栏500米，高1.8米。</t>
  </si>
  <si>
    <t>北孙村</t>
  </si>
  <si>
    <t>相桥街道铁王村道路及排水设施提升改造项目</t>
  </si>
  <si>
    <t>贤一组，新建排污水750米，管道为200螺纹管，路面混凝土(标号C25)填埋厚度15厘米，宽50厘米，共计375平方；硬化道路4.5×200米，厚18厘米，共计900平方米；铺设路沿石900米；基础绿化种植独杆月季树180棵。郑家组，新建道路3.5×140米，厚18厘米，共计490平方米，铺设路沿石1000米。</t>
  </si>
  <si>
    <t>铁王村</t>
  </si>
  <si>
    <t>徐杨街道巨合村基础设施提升改造项目</t>
  </si>
  <si>
    <t>巨合村小仵组道路硬化三段路，一是宽4米、厚18厘米、长460米的路，二是宽3.5米、厚18厘米、长140的路，三是3宽米、厚18厘米、长352米，三段路共计3386平方米。</t>
  </si>
  <si>
    <t>巨合村</t>
  </si>
  <si>
    <t>任留街道三王村通村道路提升项目</t>
  </si>
  <si>
    <t>硬化道路长465米，宽4.5米，厚20厘米，共计2093平方，道路两侧绿化200米，铺设地下排水管道长600米，宽0.8米，渠深0.5米。</t>
  </si>
  <si>
    <t>三王村</t>
  </si>
  <si>
    <t>马额街道荣村基础提升项目</t>
  </si>
  <si>
    <t>道路类：改造提升荣村西南组村内道路，路长400米、宽4米、厚度0.18米，1600平米，为C25混凝土硬化。
村道排水工程：荣村西南组污水管道铺设30螺纹管300米；U型排水渠铺设长180米、宽35厘米、高20厘米；小型沉淀池35座。
基础工程：安砌高40厘米宽10厘米道牙1200米。</t>
  </si>
  <si>
    <t>荣村</t>
  </si>
  <si>
    <t>铁炉街道铁炉村产业路硬化项目</t>
  </si>
  <si>
    <t>对铁炉村东南组、东北组产业路进行硬化，长780米，宽3.5米，厚18厘米，共计2730平方米，为C25混凝土硬化</t>
  </si>
  <si>
    <t>铁炉村</t>
  </si>
  <si>
    <t>新市街道马庄村道路硬化项目</t>
  </si>
  <si>
    <t>狐一组、狐二组通组路道路硬化，长555.4米，宽5米，厚18厘米，面积为2777平方米。</t>
  </si>
  <si>
    <t>新市街办</t>
  </si>
  <si>
    <t>马庄村</t>
  </si>
  <si>
    <t>新市街道焦范村道路排水项目</t>
  </si>
  <si>
    <t>东李组使用500波纹管修建雨水管网长500米，宽1.2米，深1.5米；三合组使用500波纹管修建雨水管网长750米，宽1.2米，深1.5米。</t>
  </si>
  <si>
    <t>焦范村</t>
  </si>
  <si>
    <t>秦陵街道鱼池村道路硬化项目</t>
  </si>
  <si>
    <t>道路硬化总长842米，宽3米，厚18厘米，硬化面积2526平米（包括余土垃圾外运、路基处理等）。</t>
  </si>
  <si>
    <t>秦陵街办</t>
  </si>
  <si>
    <t>鱼池村</t>
  </si>
  <si>
    <t>秦陵街道秦陵村基础设施提升改造项目</t>
  </si>
  <si>
    <t>道路黑化路面总长750米，宽4.5米，厚5厘米（AC—16沥青），黑化面积3375平米（包括基层病害处理等）。铺设排污管240米，使用DN300PE双壁波纹管。</t>
  </si>
  <si>
    <t>秦陵村</t>
  </si>
  <si>
    <t>相桥街道相桥村道路提升改造项目</t>
  </si>
  <si>
    <t>1.相桥村东北组、西北组、范马张组、尚庄组、北河组组内道路沥青路面改造11250平方米，长2500米、宽4.5米、厚5厘米，村内道路两侧改造，铺设路沿1000米。
2.村级道路水泥道沿铺设6600米及道路两侧改造。
3.南街组内铺设道路排水暗排222米φ40波纹管、150米φ20波纹管。
4.西街道路两侧人行道铺设渗水砖1250平方米。</t>
  </si>
  <si>
    <t>相桥村</t>
  </si>
  <si>
    <t>油槐街道白家村道路硬化黑化及两侧提升项目</t>
  </si>
  <si>
    <t>入村路、白三组铺设沥青长2500米，宽4.5米，厚5公分11250平方米，综合单价120元/平方，计划投资135万元。白二、白三、白四、白五组混凝土路面拓宽长3400米，宽0.5米共1700平方米。栽植行道树365棵（柿子、石榴、枇杷）；白二、白三、白四、白五、魏东、魏西组道路道沿4093米。</t>
  </si>
  <si>
    <t>白家村</t>
  </si>
  <si>
    <t>栎阳街道瓦郑村道路硬化、污水治理及人居环境提升改造项目</t>
  </si>
  <si>
    <t>安装太阳能路灯50盏；惠家组黑化长400米宽5米厚5厘米、长200米宽3米厚5厘米沥青道路2600平方米；惠家组修建30厘米管径排水管网920米；里仁南北组硬化长750米宽4.5米厚18厘米水泥混凝土道路3150平方米；里仁南北组铺设30厘米管径排水管网1500米。栽植琵琶树800株，修建护土墙2500米。</t>
  </si>
  <si>
    <t>秦陵街道
上陈村道路及排水设施改造提升项目</t>
  </si>
  <si>
    <t>岳芋组道路病害处理及黑化，总路长1090米，平均宽度约3.5米，厚5厘米沥青，面积3815平方米。排水管道铺设，包含3030米直径300毫米双壁波纹管主管道及支管道直径160毫米PVC管，成品检查井及破碎并恢复原混凝土路面。800平方米广场提升改造1处。</t>
  </si>
  <si>
    <t>铁炉街道
铁炉村道路及排水提升改造项目</t>
  </si>
  <si>
    <t>西南组、东南组、东北组、邓庄组道路铺设沥青路面长2172m，宽3.5m，厚0.05m，7602㎡；东南组、东北组、西北组修建排水渠长4100m、宽0.3m，深0.25m及水泥盖板；东南组、东北组、邓庄组新建青砖围栏4000m。</t>
  </si>
  <si>
    <t>上牛组道路硬化、污水治理及村道两侧改造提升项目</t>
  </si>
  <si>
    <t>1.上牛组道路黑化长520米、宽3.5米、厚0.05米1820平方米，修复长150米、宽3.5米、厚0.18米破损路面525平方米；
2.修建排水管网520米双壁波纹管N300，13座φ700砖砌检查井，42个收水口；
3.修建长60米、宽25米、厚0.2米，1500平方米活动广场；
4.修建长2800米、宽0.24米、高0.6米农户门前挡土墙2800米，修建长300米、高1.8米、厚0.37米石材护坡300米；
5.沿路山墙护坡550米；
6.地下排水管630米，排水沟及盖板160米;
7.道路黑化长800米、宽3.5米、厚0.05米2800平方米；</t>
  </si>
  <si>
    <t>代王街道
代王村道路提升改造项目</t>
  </si>
  <si>
    <t>代北组铺设五段5厘米厚沥青道路，共2803平方米。第一段长289米，平均宽度约4.5米，面积约1300平方米；第二段长78米，平均宽度约5米，面积约390平方米。第三段长96米，平均宽度约4.5米，面积约432平方米。第四段长58米，平均宽度约4.5米，面积约261平方米。第五段长140米，平均宽度约3米，面积约420米；代北组抬高路面并铺设沥青，长178米，平均宽度约4.5米，面积约801平方米；代北组新修Ф300波纹管排水管道1282米，并分户安装检查井76个。</t>
  </si>
  <si>
    <t>代王村</t>
  </si>
  <si>
    <t>仁宗街道
仁宗村道路及饮水设施提升项目</t>
  </si>
  <si>
    <t xml:space="preserve"> 修复姜湾组水毁道路长300米，宽3.5米，1050平方米19.95万，翻修许家组道路长1500米，宽4米6000平方米，修复和平组水毁道路长632米，宽3.5米，2210平方米，新修焦湾组人畜饮水32毫米管道500米，两座20立方米蓄水池。</t>
  </si>
  <si>
    <t>徐杨街道巨合村道路硬化、黑化、污水治理及村道两侧改造提升项目</t>
  </si>
  <si>
    <t>1、铺设沥青道路6920平方米,其中第一段道路长度500米，宽度4米，厚5厘米共计2000平方米；第二段道路长度280米，宽度4米，厚5厘米共计1120平方米；第三段道路长度400米，宽度4米，厚5厘米共计1600平方米；第四段道路长度550米，宽度4米，厚5厘米共计2200平方米。
 2、硬化道路5186平方米。一是南西组共四段路3194平方米,  第一段长180米宽4米厚18厘米共720平方米；第二段长320米宽5米厚18厘米共1600平方米；第三段长96米宽4米厚18厘米共384平方米；第四段长140米宽3.5米厚18厘米共490平方米。 二是南东组共六段路1992平方米，第一段长155米宽4米厚18厘米共620平方米；第二段长66米宽4米厚18厘米共264平方米；第三段长126米宽3米厚18厘米共378平方米；第四段长45米宽4米厚18厘米共180平方米。第五段长104米宽3.5米厚18厘米共364平方米；第六段长62米宽3米厚18厘米共186平方米。
3、南东南西组挡土墙2600平方米及农户门前整治等，铺设道沿600米。                  
4.小仵组排水580米。</t>
  </si>
  <si>
    <t>雨金街道
任陈村任南组任北组道路黑化及村道两侧改造提升项目</t>
  </si>
  <si>
    <t>铺设沥青路面第一部分长1000米宽5米厚5厘米5000平方米，第二部分长700米宽4米厚5厘米2800平方米，共计面积7800平方米；种植绿化青槐400株；门前菜园建设900米11.4万；护土墙900米；污水分户井180个。</t>
  </si>
  <si>
    <t>其他类</t>
  </si>
  <si>
    <t>穆寨街办东岳村村庄发展规划费</t>
  </si>
  <si>
    <t>穆寨街办东岳村村庄发展规划设计</t>
  </si>
  <si>
    <t>东岳村</t>
  </si>
  <si>
    <t>2025年项目审计服务费</t>
  </si>
  <si>
    <t>总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</si>
</sst>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等线"/>
      <charset val="134"/>
      <scheme val="minor"/>
    </font>
    <font>
      <sz val="12"/>
      <name val="黑体"/>
      <charset val="134"/>
    </font>
    <font>
      <sz val="16"/>
      <name val="Tahoma"/>
      <charset val="134"/>
    </font>
    <font>
      <sz val="16"/>
      <color rgb="FFFF0000"/>
      <name val="黑体"/>
      <charset val="134"/>
    </font>
    <font>
      <sz val="16"/>
      <name val="Arial"/>
      <charset val="134"/>
    </font>
    <font>
      <sz val="12"/>
      <name val="Arial"/>
      <charset val="134"/>
    </font>
    <font>
      <sz val="14"/>
      <name val="方正小标宋简体"/>
      <charset val="134"/>
    </font>
    <font>
      <b/>
      <sz val="10"/>
      <name val="黑体"/>
      <charset val="134"/>
    </font>
    <font>
      <sz val="10"/>
      <name val="Tahoma"/>
      <charset val="134"/>
    </font>
    <font>
      <sz val="10"/>
      <name val="宋体"/>
      <charset val="134"/>
    </font>
    <font>
      <sz val="10"/>
      <color theme="1"/>
      <name val="宋体"/>
      <charset val="1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Tahoma"/>
      <charset val="134"/>
    </font>
    <font>
      <b/>
      <sz val="13"/>
      <color theme="3"/>
      <name val="Tahoma"/>
      <charset val="134"/>
    </font>
    <font>
      <sz val="10"/>
      <name val="Arial"/>
      <charset val="134"/>
    </font>
    <font>
      <sz val="11"/>
      <color theme="0"/>
      <name val="Tahoma"/>
      <charset val="134"/>
    </font>
    <font>
      <b/>
      <sz val="11"/>
      <color rgb="FF3F3F3F"/>
      <name val="Tahoma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3F3F76"/>
      <name val="Tahoma"/>
      <charset val="134"/>
    </font>
    <font>
      <b/>
      <sz val="11"/>
      <color theme="0"/>
      <name val="Tahoma"/>
      <charset val="134"/>
    </font>
    <font>
      <i/>
      <sz val="11"/>
      <color rgb="FF7F7F7F"/>
      <name val="Tahoma"/>
      <charset val="134"/>
    </font>
    <font>
      <b/>
      <sz val="11"/>
      <color rgb="FFFA7D00"/>
      <name val="Tahoma"/>
      <charset val="134"/>
    </font>
    <font>
      <b/>
      <sz val="11"/>
      <color rgb="FFFA7D00"/>
      <name val="等线"/>
      <charset val="134"/>
      <scheme val="minor"/>
    </font>
    <font>
      <sz val="11"/>
      <color theme="1"/>
      <name val="等线"/>
      <charset val="134"/>
    </font>
    <font>
      <b/>
      <sz val="11"/>
      <color theme="1"/>
      <name val="Tahoma"/>
      <charset val="134"/>
    </font>
    <font>
      <sz val="11"/>
      <color rgb="FFFA7D00"/>
      <name val="Tahoma"/>
      <charset val="134"/>
    </font>
    <font>
      <sz val="11"/>
      <color indexed="8"/>
      <name val="等线"/>
      <charset val="134"/>
    </font>
    <font>
      <b/>
      <sz val="15"/>
      <color theme="3"/>
      <name val="Tahoma"/>
      <charset val="134"/>
    </font>
    <font>
      <b/>
      <sz val="18"/>
      <color theme="3"/>
      <name val="等线 Light"/>
      <charset val="134"/>
      <scheme val="major"/>
    </font>
    <font>
      <sz val="11"/>
      <color rgb="FF006100"/>
      <name val="Tahoma"/>
      <charset val="134"/>
    </font>
    <font>
      <sz val="11"/>
      <color indexed="8"/>
      <name val="Tahoma"/>
      <charset val="134"/>
    </font>
    <font>
      <sz val="11"/>
      <color rgb="FF9C0006"/>
      <name val="Tahoma"/>
      <charset val="134"/>
    </font>
    <font>
      <sz val="11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4" tint="0.39985351115451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11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0"/>
    <xf numFmtId="0" fontId="34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4" borderId="9" applyNumberFormat="0" applyAlignment="0" applyProtection="0">
      <alignment vertical="center"/>
    </xf>
    <xf numFmtId="0" fontId="42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0" borderId="0"/>
    <xf numFmtId="0" fontId="43" fillId="0" borderId="0">
      <protection locked="0"/>
    </xf>
    <xf numFmtId="0" fontId="44" fillId="3" borderId="8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5" borderId="10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/>
    <xf numFmtId="0" fontId="40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7" fillId="4" borderId="8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8" fillId="4" borderId="8" applyNumberForma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9" fillId="0" borderId="0"/>
    <xf numFmtId="0" fontId="50" fillId="0" borderId="12" applyNumberFormat="0" applyFill="0" applyAlignment="0" applyProtection="0">
      <alignment vertical="center"/>
    </xf>
    <xf numFmtId="0" fontId="34" fillId="0" borderId="0">
      <alignment vertical="center"/>
    </xf>
    <xf numFmtId="0" fontId="40" fillId="21" borderId="0" applyNumberFormat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0" fillId="0" borderId="0"/>
    <xf numFmtId="0" fontId="52" fillId="0" borderId="0">
      <alignment vertical="center"/>
    </xf>
    <xf numFmtId="0" fontId="53" fillId="0" borderId="1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/>
    <xf numFmtId="0" fontId="42" fillId="0" borderId="0">
      <protection locked="0"/>
    </xf>
    <xf numFmtId="0" fontId="33" fillId="0" borderId="0">
      <protection locked="0"/>
    </xf>
    <xf numFmtId="0" fontId="57" fillId="7" borderId="0" applyNumberFormat="0" applyBorder="0" applyAlignment="0" applyProtection="0">
      <alignment vertical="center"/>
    </xf>
    <xf numFmtId="0" fontId="42" fillId="0" borderId="0" applyProtection="0">
      <alignment vertical="center"/>
    </xf>
    <xf numFmtId="0" fontId="56" fillId="2" borderId="5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49" fillId="0" borderId="0">
      <alignment vertical="center"/>
    </xf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4" fillId="0" borderId="0"/>
    <xf numFmtId="0" fontId="56" fillId="0" borderId="0"/>
    <xf numFmtId="0" fontId="0" fillId="0" borderId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114" applyFont="1" applyFill="1" applyBorder="1" applyAlignment="1">
      <alignment horizontal="center" vertical="center" wrapText="1"/>
    </xf>
    <xf numFmtId="0" fontId="9" fillId="0" borderId="1" xfId="113" applyFont="1" applyFill="1" applyBorder="1" applyAlignment="1">
      <alignment horizontal="center" vertical="center" wrapText="1"/>
    </xf>
    <xf numFmtId="0" fontId="10" fillId="0" borderId="1" xfId="112" applyFont="1" applyFill="1" applyBorder="1" applyAlignment="1">
      <alignment horizontal="center" vertical="center" wrapText="1"/>
    </xf>
    <xf numFmtId="0" fontId="10" fillId="0" borderId="1" xfId="112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114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12" applyFont="1" applyFill="1" applyBorder="1" applyAlignment="1">
      <alignment horizontal="center" vertical="center" wrapText="1"/>
    </xf>
    <xf numFmtId="0" fontId="11" fillId="0" borderId="1" xfId="112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1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3 2 6" xfId="49"/>
    <cellStyle name="20% - 强调文字颜色 1 2 11" xfId="50"/>
    <cellStyle name="警告文本 2 45" xfId="51"/>
    <cellStyle name="标题 3 2 8" xfId="52"/>
    <cellStyle name="适中 2 39" xfId="53"/>
    <cellStyle name="标题 2 2 47" xfId="54"/>
    <cellStyle name="常规 121 2" xfId="55"/>
    <cellStyle name="20% - 强调文字颜色 2 2 10" xfId="56"/>
    <cellStyle name="60% - 强调文字颜色 4 2 47" xfId="57"/>
    <cellStyle name="60% - 强调文字颜色 3 2 44" xfId="58"/>
    <cellStyle name="40% - 强调文字颜色 2 2 12" xfId="59"/>
    <cellStyle name="60% - 强调文字颜色 2 2 2" xfId="60"/>
    <cellStyle name="强调文字颜色 6 2 34" xfId="61"/>
    <cellStyle name="输出 2 11" xfId="62"/>
    <cellStyle name="常规 10 10" xfId="63"/>
    <cellStyle name="20% - 强调文字颜色 1 2 52 2" xfId="64"/>
    <cellStyle name="40% - 强调文字颜色 6 2 10" xfId="65"/>
    <cellStyle name="常规 3" xfId="66"/>
    <cellStyle name="常规 4 2 20 6" xfId="67"/>
    <cellStyle name="输入 2 2 2" xfId="68"/>
    <cellStyle name="20% - 强调文字颜色 6 2 12" xfId="69"/>
    <cellStyle name="20% - 强调文字颜色 4 2 14" xfId="70"/>
    <cellStyle name="检查单元格 2 32" xfId="71"/>
    <cellStyle name="40% - 强调文字颜色 5 2 11" xfId="72"/>
    <cellStyle name="标题 4 2 44" xfId="73"/>
    <cellStyle name="60% - 强调文字颜色 6 2 36" xfId="74"/>
    <cellStyle name="20% - 强调文字颜色 5 2 36" xfId="75"/>
    <cellStyle name="常规 6" xfId="76"/>
    <cellStyle name="60% - 强调文字颜色 5 2 31" xfId="77"/>
    <cellStyle name="20% - 强调文字颜色 3 2 42" xfId="78"/>
    <cellStyle name="解释性文本 2 3" xfId="79"/>
    <cellStyle name="60% - 强调文字颜色 1 2 11" xfId="80"/>
    <cellStyle name="计算 2 2 2" xfId="81"/>
    <cellStyle name="40% - 强调文字颜色 1 2 13" xfId="82"/>
    <cellStyle name="计算 8 10" xfId="83"/>
    <cellStyle name="40% - 强调文字颜色 3 2 18" xfId="84"/>
    <cellStyle name="40% - 强调文字颜色 4 2" xfId="85"/>
    <cellStyle name="强调文字颜色 3 2 33" xfId="86"/>
    <cellStyle name="常规 19 2 6" xfId="87"/>
    <cellStyle name="汇总 2 41" xfId="88"/>
    <cellStyle name="常规 2 2 2 33" xfId="89"/>
    <cellStyle name="强调文字颜色 4 2 10" xfId="90"/>
    <cellStyle name="链接单元格 2 15" xfId="91"/>
    <cellStyle name="常规 16 2" xfId="92"/>
    <cellStyle name="常规 5 2 5 4" xfId="93"/>
    <cellStyle name="标题 1 2 5" xfId="94"/>
    <cellStyle name="标题 5 14" xfId="95"/>
    <cellStyle name="好 2 3" xfId="96"/>
    <cellStyle name="强调文字颜色 2 2 2" xfId="97"/>
    <cellStyle name="强调文字颜色 5 2 39" xfId="98"/>
    <cellStyle name="常规 6 2 2 2" xfId="99"/>
    <cellStyle name="常规 2 2 2 4" xfId="100"/>
    <cellStyle name="常规 2 74 3 2 5" xfId="101"/>
    <cellStyle name="常规 5 2 2 3 2" xfId="102"/>
    <cellStyle name="差 2 2 2" xfId="103"/>
    <cellStyle name="常规 2 7 2 2" xfId="104"/>
    <cellStyle name="注释 2 23" xfId="105"/>
    <cellStyle name="强调文字颜色 1 2 32" xfId="106"/>
    <cellStyle name="常规 4" xfId="107"/>
    <cellStyle name="常规 331" xfId="108"/>
    <cellStyle name="常规 17 2 2" xfId="109"/>
    <cellStyle name="常规 9" xfId="110"/>
    <cellStyle name="常规 8" xfId="111"/>
    <cellStyle name="常规 2" xfId="112"/>
    <cellStyle name="常规 11" xfId="113"/>
    <cellStyle name="常规 46" xfId="114"/>
    <cellStyle name="常规 76" xfId="115"/>
    <cellStyle name="常规 77" xfId="116"/>
    <cellStyle name="常规 78" xfId="11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"/>
  <sheetViews>
    <sheetView tabSelected="1" workbookViewId="0">
      <pane ySplit="3" topLeftCell="A9" activePane="bottomLeft" state="frozen"/>
      <selection/>
      <selection pane="bottomLeft" activeCell="G10" sqref="G10"/>
    </sheetView>
  </sheetViews>
  <sheetFormatPr defaultColWidth="9" defaultRowHeight="45" customHeight="1"/>
  <cols>
    <col min="1" max="1" width="7" style="7" customWidth="1"/>
    <col min="2" max="2" width="12.625" style="8" customWidth="1"/>
    <col min="3" max="3" width="22.5" style="7" customWidth="1"/>
    <col min="4" max="4" width="46.5" style="9" customWidth="1"/>
    <col min="5" max="5" width="8.875" style="7" customWidth="1"/>
    <col min="6" max="6" width="9.125" style="7" customWidth="1"/>
    <col min="7" max="7" width="10.625" style="7" customWidth="1"/>
    <col min="8" max="8" width="11.75" style="7" customWidth="1"/>
    <col min="9" max="9" width="9.625" style="7" customWidth="1"/>
    <col min="10" max="10" width="10.125" style="7" customWidth="1"/>
    <col min="11" max="240" width="8" style="7" customWidth="1"/>
    <col min="241" max="248" width="6.88333333333333" style="7"/>
    <col min="249" max="16384" width="9" style="7"/>
  </cols>
  <sheetData>
    <row r="1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33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/>
      <c r="G2" s="12" t="s">
        <v>6</v>
      </c>
      <c r="H2" s="12" t="s">
        <v>7</v>
      </c>
      <c r="I2" s="13" t="s">
        <v>8</v>
      </c>
      <c r="J2" s="12" t="s">
        <v>9</v>
      </c>
    </row>
    <row r="3" s="1" customFormat="1" ht="26" customHeight="1" spans="1:10">
      <c r="A3" s="11"/>
      <c r="B3" s="11"/>
      <c r="C3" s="12"/>
      <c r="D3" s="12"/>
      <c r="E3" s="12" t="s">
        <v>10</v>
      </c>
      <c r="F3" s="12" t="s">
        <v>11</v>
      </c>
      <c r="G3" s="12"/>
      <c r="H3" s="12"/>
      <c r="I3" s="14"/>
      <c r="J3" s="12"/>
    </row>
    <row r="4" s="2" customFormat="1" ht="37" customHeight="1" spans="1:10">
      <c r="A4" s="15">
        <v>1</v>
      </c>
      <c r="B4" s="16" t="s">
        <v>12</v>
      </c>
      <c r="C4" s="17" t="s">
        <v>13</v>
      </c>
      <c r="D4" s="18" t="s">
        <v>14</v>
      </c>
      <c r="E4" s="17" t="s">
        <v>15</v>
      </c>
      <c r="F4" s="17"/>
      <c r="G4" s="17">
        <v>2025</v>
      </c>
      <c r="H4" s="17" t="s">
        <v>16</v>
      </c>
      <c r="I4" s="17">
        <v>100</v>
      </c>
      <c r="J4" s="17" t="s">
        <v>17</v>
      </c>
    </row>
    <row r="5" s="2" customFormat="1" ht="37" customHeight="1" spans="1:10">
      <c r="A5" s="15">
        <v>2</v>
      </c>
      <c r="B5" s="16" t="s">
        <v>12</v>
      </c>
      <c r="C5" s="17" t="s">
        <v>18</v>
      </c>
      <c r="D5" s="18" t="s">
        <v>19</v>
      </c>
      <c r="E5" s="17" t="s">
        <v>15</v>
      </c>
      <c r="F5" s="17"/>
      <c r="G5" s="17">
        <v>2025</v>
      </c>
      <c r="H5" s="17" t="s">
        <v>20</v>
      </c>
      <c r="I5" s="17">
        <v>80.34</v>
      </c>
      <c r="J5" s="17" t="s">
        <v>17</v>
      </c>
    </row>
    <row r="6" s="2" customFormat="1" ht="37" customHeight="1" spans="1:10">
      <c r="A6" s="15">
        <v>3</v>
      </c>
      <c r="B6" s="16" t="s">
        <v>12</v>
      </c>
      <c r="C6" s="17" t="s">
        <v>21</v>
      </c>
      <c r="D6" s="18" t="s">
        <v>22</v>
      </c>
      <c r="E6" s="17" t="s">
        <v>15</v>
      </c>
      <c r="F6" s="17"/>
      <c r="G6" s="17">
        <v>2025</v>
      </c>
      <c r="H6" s="17" t="s">
        <v>16</v>
      </c>
      <c r="I6" s="17">
        <v>21</v>
      </c>
      <c r="J6" s="17" t="s">
        <v>17</v>
      </c>
    </row>
    <row r="7" s="3" customFormat="1" ht="37" customHeight="1" spans="1:10">
      <c r="A7" s="15">
        <v>4</v>
      </c>
      <c r="B7" s="16" t="s">
        <v>12</v>
      </c>
      <c r="C7" s="17" t="s">
        <v>23</v>
      </c>
      <c r="D7" s="18" t="s">
        <v>24</v>
      </c>
      <c r="E7" s="17" t="s">
        <v>15</v>
      </c>
      <c r="F7" s="17"/>
      <c r="G7" s="17">
        <v>2025</v>
      </c>
      <c r="H7" s="17" t="s">
        <v>25</v>
      </c>
      <c r="I7" s="17">
        <v>24</v>
      </c>
      <c r="J7" s="17" t="s">
        <v>17</v>
      </c>
    </row>
    <row r="8" s="3" customFormat="1" ht="37" customHeight="1" spans="1:10">
      <c r="A8" s="15">
        <v>5</v>
      </c>
      <c r="B8" s="16" t="s">
        <v>12</v>
      </c>
      <c r="C8" s="17" t="s">
        <v>26</v>
      </c>
      <c r="D8" s="18"/>
      <c r="E8" s="17" t="s">
        <v>15</v>
      </c>
      <c r="F8" s="17"/>
      <c r="G8" s="17">
        <v>2025</v>
      </c>
      <c r="H8" s="17" t="s">
        <v>16</v>
      </c>
      <c r="I8" s="17">
        <v>363.64</v>
      </c>
      <c r="J8" s="17" t="s">
        <v>17</v>
      </c>
    </row>
    <row r="9" s="3" customFormat="1" ht="32" customHeight="1" spans="1:10">
      <c r="A9" s="15">
        <v>6</v>
      </c>
      <c r="B9" s="19" t="s">
        <v>27</v>
      </c>
      <c r="C9" s="17" t="s">
        <v>28</v>
      </c>
      <c r="D9" s="20" t="s">
        <v>29</v>
      </c>
      <c r="E9" s="17" t="s">
        <v>15</v>
      </c>
      <c r="F9" s="17"/>
      <c r="G9" s="17">
        <v>2025</v>
      </c>
      <c r="H9" s="17" t="s">
        <v>30</v>
      </c>
      <c r="I9" s="17">
        <v>30.216938</v>
      </c>
      <c r="J9" s="17" t="s">
        <v>17</v>
      </c>
    </row>
    <row r="10" s="3" customFormat="1" ht="50" customHeight="1" spans="1:10">
      <c r="A10" s="15">
        <v>7</v>
      </c>
      <c r="B10" s="19" t="s">
        <v>27</v>
      </c>
      <c r="C10" s="17" t="s">
        <v>31</v>
      </c>
      <c r="D10" s="18" t="s">
        <v>32</v>
      </c>
      <c r="E10" s="17" t="s">
        <v>33</v>
      </c>
      <c r="F10" s="17" t="s">
        <v>34</v>
      </c>
      <c r="G10" s="17">
        <v>2025</v>
      </c>
      <c r="H10" s="17" t="s">
        <v>33</v>
      </c>
      <c r="I10" s="17">
        <v>381</v>
      </c>
      <c r="J10" s="17" t="s">
        <v>17</v>
      </c>
    </row>
    <row r="11" s="3" customFormat="1" ht="44" customHeight="1" spans="1:10">
      <c r="A11" s="15">
        <v>8</v>
      </c>
      <c r="B11" s="17" t="s">
        <v>27</v>
      </c>
      <c r="C11" s="17" t="s">
        <v>35</v>
      </c>
      <c r="D11" s="18" t="s">
        <v>36</v>
      </c>
      <c r="E11" s="17" t="s">
        <v>37</v>
      </c>
      <c r="F11" s="17" t="s">
        <v>38</v>
      </c>
      <c r="G11" s="17">
        <v>2025</v>
      </c>
      <c r="H11" s="17" t="s">
        <v>39</v>
      </c>
      <c r="I11" s="17">
        <v>35</v>
      </c>
      <c r="J11" s="17" t="s">
        <v>17</v>
      </c>
    </row>
    <row r="12" s="3" customFormat="1" ht="48" customHeight="1" spans="1:10">
      <c r="A12" s="15">
        <v>9</v>
      </c>
      <c r="B12" s="17" t="s">
        <v>27</v>
      </c>
      <c r="C12" s="17" t="s">
        <v>40</v>
      </c>
      <c r="D12" s="18" t="s">
        <v>41</v>
      </c>
      <c r="E12" s="21" t="s">
        <v>42</v>
      </c>
      <c r="F12" s="21" t="s">
        <v>43</v>
      </c>
      <c r="G12" s="21">
        <v>2025</v>
      </c>
      <c r="H12" s="21" t="s">
        <v>42</v>
      </c>
      <c r="I12" s="21">
        <v>212</v>
      </c>
      <c r="J12" s="17" t="s">
        <v>17</v>
      </c>
    </row>
    <row r="13" s="3" customFormat="1" ht="53" customHeight="1" spans="1:10">
      <c r="A13" s="15">
        <v>10</v>
      </c>
      <c r="B13" s="19" t="s">
        <v>27</v>
      </c>
      <c r="C13" s="17" t="s">
        <v>44</v>
      </c>
      <c r="D13" s="18" t="s">
        <v>45</v>
      </c>
      <c r="E13" s="17" t="s">
        <v>46</v>
      </c>
      <c r="F13" s="17" t="s">
        <v>47</v>
      </c>
      <c r="G13" s="17">
        <v>2025</v>
      </c>
      <c r="H13" s="17" t="s">
        <v>46</v>
      </c>
      <c r="I13" s="17">
        <v>179</v>
      </c>
      <c r="J13" s="17" t="s">
        <v>17</v>
      </c>
    </row>
    <row r="14" s="3" customFormat="1" ht="58" customHeight="1" spans="1:10">
      <c r="A14" s="15">
        <v>11</v>
      </c>
      <c r="B14" s="17" t="s">
        <v>27</v>
      </c>
      <c r="C14" s="17" t="s">
        <v>48</v>
      </c>
      <c r="D14" s="18" t="s">
        <v>49</v>
      </c>
      <c r="E14" s="17" t="s">
        <v>50</v>
      </c>
      <c r="F14" s="17" t="s">
        <v>51</v>
      </c>
      <c r="G14" s="17">
        <v>2025</v>
      </c>
      <c r="H14" s="17" t="s">
        <v>50</v>
      </c>
      <c r="I14" s="22">
        <v>20</v>
      </c>
      <c r="J14" s="17" t="s">
        <v>17</v>
      </c>
    </row>
    <row r="15" s="4" customFormat="1" ht="57" customHeight="1" spans="1:10">
      <c r="A15" s="15">
        <v>12</v>
      </c>
      <c r="B15" s="17" t="s">
        <v>27</v>
      </c>
      <c r="C15" s="17" t="s">
        <v>52</v>
      </c>
      <c r="D15" s="18" t="s">
        <v>53</v>
      </c>
      <c r="E15" s="17" t="s">
        <v>54</v>
      </c>
      <c r="F15" s="17" t="s">
        <v>55</v>
      </c>
      <c r="G15" s="17">
        <v>2025</v>
      </c>
      <c r="H15" s="17" t="s">
        <v>54</v>
      </c>
      <c r="I15" s="22">
        <v>151</v>
      </c>
      <c r="J15" s="17" t="s">
        <v>17</v>
      </c>
    </row>
    <row r="16" s="4" customFormat="1" ht="50" customHeight="1" spans="1:10">
      <c r="A16" s="15">
        <v>13</v>
      </c>
      <c r="B16" s="17" t="s">
        <v>27</v>
      </c>
      <c r="C16" s="17" t="s">
        <v>56</v>
      </c>
      <c r="D16" s="18" t="s">
        <v>57</v>
      </c>
      <c r="E16" s="17" t="s">
        <v>58</v>
      </c>
      <c r="F16" s="17"/>
      <c r="G16" s="17">
        <v>2025</v>
      </c>
      <c r="H16" s="17" t="s">
        <v>59</v>
      </c>
      <c r="I16" s="22">
        <v>90</v>
      </c>
      <c r="J16" s="17" t="s">
        <v>17</v>
      </c>
    </row>
    <row r="17" s="4" customFormat="1" ht="54" customHeight="1" spans="1:10">
      <c r="A17" s="15">
        <v>14</v>
      </c>
      <c r="B17" s="17" t="s">
        <v>27</v>
      </c>
      <c r="C17" s="17" t="s">
        <v>60</v>
      </c>
      <c r="D17" s="18" t="s">
        <v>61</v>
      </c>
      <c r="E17" s="17" t="s">
        <v>62</v>
      </c>
      <c r="F17" s="17" t="s">
        <v>63</v>
      </c>
      <c r="G17" s="17">
        <v>2025</v>
      </c>
      <c r="H17" s="17" t="s">
        <v>64</v>
      </c>
      <c r="I17" s="22">
        <v>169</v>
      </c>
      <c r="J17" s="17" t="s">
        <v>17</v>
      </c>
    </row>
    <row r="18" s="4" customFormat="1" ht="54" customHeight="1" spans="1:10">
      <c r="A18" s="15">
        <v>15</v>
      </c>
      <c r="B18" s="17" t="s">
        <v>27</v>
      </c>
      <c r="C18" s="23" t="s">
        <v>65</v>
      </c>
      <c r="D18" s="18" t="s">
        <v>66</v>
      </c>
      <c r="E18" s="23" t="s">
        <v>67</v>
      </c>
      <c r="F18" s="23" t="s">
        <v>34</v>
      </c>
      <c r="G18" s="23">
        <v>2025</v>
      </c>
      <c r="H18" s="23" t="s">
        <v>33</v>
      </c>
      <c r="I18" s="23">
        <v>158.73</v>
      </c>
      <c r="J18" s="17" t="s">
        <v>17</v>
      </c>
    </row>
    <row r="19" s="4" customFormat="1" ht="54" customHeight="1" spans="1:10">
      <c r="A19" s="15">
        <v>16</v>
      </c>
      <c r="B19" s="17" t="s">
        <v>27</v>
      </c>
      <c r="C19" s="23" t="s">
        <v>68</v>
      </c>
      <c r="D19" s="24" t="s">
        <v>69</v>
      </c>
      <c r="E19" s="23" t="s">
        <v>70</v>
      </c>
      <c r="F19" s="23" t="s">
        <v>71</v>
      </c>
      <c r="G19" s="23" t="s">
        <v>72</v>
      </c>
      <c r="H19" s="23" t="s">
        <v>70</v>
      </c>
      <c r="I19" s="23">
        <v>259</v>
      </c>
      <c r="J19" s="17" t="s">
        <v>17</v>
      </c>
    </row>
    <row r="20" s="4" customFormat="1" ht="63" customHeight="1" spans="1:10">
      <c r="A20" s="15">
        <v>17</v>
      </c>
      <c r="B20" s="17" t="s">
        <v>27</v>
      </c>
      <c r="C20" s="23" t="s">
        <v>73</v>
      </c>
      <c r="D20" s="24" t="s">
        <v>74</v>
      </c>
      <c r="E20" s="23" t="s">
        <v>75</v>
      </c>
      <c r="F20" s="23" t="s">
        <v>76</v>
      </c>
      <c r="G20" s="23" t="s">
        <v>72</v>
      </c>
      <c r="H20" s="23" t="s">
        <v>75</v>
      </c>
      <c r="I20" s="23">
        <v>167</v>
      </c>
      <c r="J20" s="17" t="s">
        <v>17</v>
      </c>
    </row>
    <row r="21" s="4" customFormat="1" ht="87" customHeight="1" spans="1:10">
      <c r="A21" s="15">
        <v>18</v>
      </c>
      <c r="B21" s="17" t="s">
        <v>27</v>
      </c>
      <c r="C21" s="23" t="s">
        <v>77</v>
      </c>
      <c r="D21" s="24" t="s">
        <v>78</v>
      </c>
      <c r="E21" s="23" t="s">
        <v>79</v>
      </c>
      <c r="F21" s="23" t="s">
        <v>80</v>
      </c>
      <c r="G21" s="23" t="s">
        <v>72</v>
      </c>
      <c r="H21" s="23" t="s">
        <v>79</v>
      </c>
      <c r="I21" s="23">
        <v>353</v>
      </c>
      <c r="J21" s="17" t="s">
        <v>17</v>
      </c>
    </row>
    <row r="22" s="4" customFormat="1" ht="54" customHeight="1" spans="1:10">
      <c r="A22" s="15">
        <v>19</v>
      </c>
      <c r="B22" s="17" t="s">
        <v>27</v>
      </c>
      <c r="C22" s="23" t="s">
        <v>81</v>
      </c>
      <c r="D22" s="24" t="s">
        <v>82</v>
      </c>
      <c r="E22" s="23" t="s">
        <v>83</v>
      </c>
      <c r="F22" s="23" t="s">
        <v>84</v>
      </c>
      <c r="G22" s="23" t="s">
        <v>72</v>
      </c>
      <c r="H22" s="23" t="s">
        <v>83</v>
      </c>
      <c r="I22" s="23">
        <v>50</v>
      </c>
      <c r="J22" s="17" t="s">
        <v>17</v>
      </c>
    </row>
    <row r="23" s="4" customFormat="1" ht="54" customHeight="1" spans="1:10">
      <c r="A23" s="15">
        <v>20</v>
      </c>
      <c r="B23" s="17" t="s">
        <v>27</v>
      </c>
      <c r="C23" s="23" t="s">
        <v>85</v>
      </c>
      <c r="D23" s="24" t="s">
        <v>86</v>
      </c>
      <c r="E23" s="23" t="s">
        <v>79</v>
      </c>
      <c r="F23" s="23" t="s">
        <v>87</v>
      </c>
      <c r="G23" s="23" t="s">
        <v>72</v>
      </c>
      <c r="H23" s="23" t="s">
        <v>79</v>
      </c>
      <c r="I23" s="23">
        <v>755.5</v>
      </c>
      <c r="J23" s="17" t="s">
        <v>17</v>
      </c>
    </row>
    <row r="24" s="4" customFormat="1" ht="54" customHeight="1" spans="1:10">
      <c r="A24" s="15">
        <v>21</v>
      </c>
      <c r="B24" s="17" t="s">
        <v>27</v>
      </c>
      <c r="C24" s="23" t="s">
        <v>88</v>
      </c>
      <c r="D24" s="24" t="s">
        <v>89</v>
      </c>
      <c r="E24" s="23" t="s">
        <v>58</v>
      </c>
      <c r="F24" s="23"/>
      <c r="G24" s="23" t="s">
        <v>72</v>
      </c>
      <c r="H24" s="23" t="s">
        <v>90</v>
      </c>
      <c r="I24" s="23">
        <v>145.5</v>
      </c>
      <c r="J24" s="17" t="s">
        <v>17</v>
      </c>
    </row>
    <row r="25" s="5" customFormat="1" ht="37" customHeight="1" spans="1:10">
      <c r="A25" s="15">
        <v>22</v>
      </c>
      <c r="B25" s="17" t="s">
        <v>91</v>
      </c>
      <c r="C25" s="17" t="s">
        <v>92</v>
      </c>
      <c r="D25" s="18" t="s">
        <v>93</v>
      </c>
      <c r="E25" s="17" t="s">
        <v>94</v>
      </c>
      <c r="F25" s="17"/>
      <c r="G25" s="17">
        <v>2025</v>
      </c>
      <c r="H25" s="17" t="s">
        <v>94</v>
      </c>
      <c r="I25" s="17">
        <v>110.1</v>
      </c>
      <c r="J25" s="17" t="s">
        <v>17</v>
      </c>
    </row>
    <row r="26" s="5" customFormat="1" ht="47" customHeight="1" spans="1:10">
      <c r="A26" s="15">
        <v>23</v>
      </c>
      <c r="B26" s="17" t="s">
        <v>91</v>
      </c>
      <c r="C26" s="17" t="s">
        <v>95</v>
      </c>
      <c r="D26" s="18" t="s">
        <v>96</v>
      </c>
      <c r="E26" s="17" t="s">
        <v>97</v>
      </c>
      <c r="F26" s="17"/>
      <c r="G26" s="17">
        <v>2025</v>
      </c>
      <c r="H26" s="17" t="s">
        <v>97</v>
      </c>
      <c r="I26" s="17">
        <v>79.9</v>
      </c>
      <c r="J26" s="17" t="s">
        <v>17</v>
      </c>
    </row>
    <row r="27" s="5" customFormat="1" ht="51" customHeight="1" spans="1:10">
      <c r="A27" s="15">
        <v>24</v>
      </c>
      <c r="B27" s="17" t="s">
        <v>91</v>
      </c>
      <c r="C27" s="17" t="s">
        <v>98</v>
      </c>
      <c r="D27" s="18" t="s">
        <v>99</v>
      </c>
      <c r="E27" s="17" t="s">
        <v>39</v>
      </c>
      <c r="F27" s="17"/>
      <c r="G27" s="17">
        <v>2025</v>
      </c>
      <c r="H27" s="17" t="s">
        <v>39</v>
      </c>
      <c r="I27" s="17">
        <v>77</v>
      </c>
      <c r="J27" s="17" t="s">
        <v>17</v>
      </c>
    </row>
    <row r="28" s="5" customFormat="1" ht="51" customHeight="1" spans="1:10">
      <c r="A28" s="15">
        <v>25</v>
      </c>
      <c r="B28" s="17" t="s">
        <v>91</v>
      </c>
      <c r="C28" s="23" t="s">
        <v>100</v>
      </c>
      <c r="D28" s="18" t="s">
        <v>101</v>
      </c>
      <c r="E28" s="23" t="s">
        <v>102</v>
      </c>
      <c r="F28" s="23" t="s">
        <v>103</v>
      </c>
      <c r="G28" s="23">
        <v>2025</v>
      </c>
      <c r="H28" s="23" t="s">
        <v>102</v>
      </c>
      <c r="I28" s="23">
        <v>197</v>
      </c>
      <c r="J28" s="17" t="s">
        <v>17</v>
      </c>
    </row>
    <row r="29" s="6" customFormat="1" ht="77" customHeight="1" spans="1:10">
      <c r="A29" s="15">
        <v>26</v>
      </c>
      <c r="B29" s="25" t="s">
        <v>91</v>
      </c>
      <c r="C29" s="26" t="s">
        <v>104</v>
      </c>
      <c r="D29" s="27" t="s">
        <v>105</v>
      </c>
      <c r="E29" s="26" t="s">
        <v>106</v>
      </c>
      <c r="F29" s="26" t="s">
        <v>107</v>
      </c>
      <c r="G29" s="26">
        <v>2025</v>
      </c>
      <c r="H29" s="26" t="s">
        <v>106</v>
      </c>
      <c r="I29" s="26">
        <v>500</v>
      </c>
      <c r="J29" s="17" t="s">
        <v>17</v>
      </c>
    </row>
    <row r="30" s="6" customFormat="1" ht="51" customHeight="1" spans="1:10">
      <c r="A30" s="15">
        <v>27</v>
      </c>
      <c r="B30" s="25" t="s">
        <v>91</v>
      </c>
      <c r="C30" s="26" t="s">
        <v>108</v>
      </c>
      <c r="D30" s="27" t="s">
        <v>109</v>
      </c>
      <c r="E30" s="28" t="s">
        <v>42</v>
      </c>
      <c r="F30" s="28" t="s">
        <v>110</v>
      </c>
      <c r="G30" s="26">
        <v>2025</v>
      </c>
      <c r="H30" s="28" t="s">
        <v>42</v>
      </c>
      <c r="I30" s="26">
        <v>159</v>
      </c>
      <c r="J30" s="17" t="s">
        <v>17</v>
      </c>
    </row>
    <row r="31" s="6" customFormat="1" ht="51" customHeight="1" spans="1:10">
      <c r="A31" s="15">
        <v>28</v>
      </c>
      <c r="B31" s="25" t="s">
        <v>91</v>
      </c>
      <c r="C31" s="26" t="s">
        <v>111</v>
      </c>
      <c r="D31" s="27" t="s">
        <v>112</v>
      </c>
      <c r="E31" s="26" t="s">
        <v>50</v>
      </c>
      <c r="F31" s="26" t="s">
        <v>113</v>
      </c>
      <c r="G31" s="26">
        <v>2025</v>
      </c>
      <c r="H31" s="26" t="s">
        <v>50</v>
      </c>
      <c r="I31" s="26">
        <v>20</v>
      </c>
      <c r="J31" s="17" t="s">
        <v>17</v>
      </c>
    </row>
    <row r="32" s="6" customFormat="1" ht="51" customHeight="1" spans="1:10">
      <c r="A32" s="15">
        <v>29</v>
      </c>
      <c r="B32" s="25" t="s">
        <v>91</v>
      </c>
      <c r="C32" s="26" t="s">
        <v>114</v>
      </c>
      <c r="D32" s="27" t="s">
        <v>115</v>
      </c>
      <c r="E32" s="26" t="s">
        <v>116</v>
      </c>
      <c r="F32" s="26" t="s">
        <v>117</v>
      </c>
      <c r="G32" s="26">
        <v>2025</v>
      </c>
      <c r="H32" s="26" t="s">
        <v>116</v>
      </c>
      <c r="I32" s="29">
        <v>180</v>
      </c>
      <c r="J32" s="17" t="s">
        <v>17</v>
      </c>
    </row>
    <row r="33" s="6" customFormat="1" ht="51" customHeight="1" spans="1:10">
      <c r="A33" s="15">
        <v>30</v>
      </c>
      <c r="B33" s="25" t="s">
        <v>91</v>
      </c>
      <c r="C33" s="30" t="s">
        <v>118</v>
      </c>
      <c r="D33" s="31" t="s">
        <v>119</v>
      </c>
      <c r="E33" s="26" t="s">
        <v>120</v>
      </c>
      <c r="F33" s="26" t="s">
        <v>121</v>
      </c>
      <c r="G33" s="26">
        <v>2025</v>
      </c>
      <c r="H33" s="26" t="s">
        <v>120</v>
      </c>
      <c r="I33" s="29">
        <v>149</v>
      </c>
      <c r="J33" s="17" t="s">
        <v>17</v>
      </c>
    </row>
    <row r="34" s="6" customFormat="1" ht="51" customHeight="1" spans="1:10">
      <c r="A34" s="15">
        <v>31</v>
      </c>
      <c r="B34" s="25" t="s">
        <v>91</v>
      </c>
      <c r="C34" s="26" t="s">
        <v>122</v>
      </c>
      <c r="D34" s="27" t="s">
        <v>123</v>
      </c>
      <c r="E34" s="26" t="s">
        <v>124</v>
      </c>
      <c r="F34" s="26" t="s">
        <v>125</v>
      </c>
      <c r="G34" s="26">
        <v>2025</v>
      </c>
      <c r="H34" s="26" t="s">
        <v>124</v>
      </c>
      <c r="I34" s="29">
        <v>140</v>
      </c>
      <c r="J34" s="17" t="s">
        <v>17</v>
      </c>
    </row>
    <row r="35" s="6" customFormat="1" ht="71" customHeight="1" spans="1:10">
      <c r="A35" s="15">
        <v>32</v>
      </c>
      <c r="B35" s="25" t="s">
        <v>91</v>
      </c>
      <c r="C35" s="26" t="s">
        <v>126</v>
      </c>
      <c r="D35" s="27" t="s">
        <v>127</v>
      </c>
      <c r="E35" s="26" t="s">
        <v>128</v>
      </c>
      <c r="F35" s="26" t="s">
        <v>129</v>
      </c>
      <c r="G35" s="26">
        <v>2025</v>
      </c>
      <c r="H35" s="26" t="s">
        <v>128</v>
      </c>
      <c r="I35" s="29">
        <v>145</v>
      </c>
      <c r="J35" s="17" t="s">
        <v>17</v>
      </c>
    </row>
    <row r="36" s="6" customFormat="1" ht="51" customHeight="1" spans="1:10">
      <c r="A36" s="15">
        <v>33</v>
      </c>
      <c r="B36" s="25" t="s">
        <v>91</v>
      </c>
      <c r="C36" s="26" t="s">
        <v>130</v>
      </c>
      <c r="D36" s="27" t="s">
        <v>131</v>
      </c>
      <c r="E36" s="26" t="s">
        <v>132</v>
      </c>
      <c r="F36" s="26" t="s">
        <v>133</v>
      </c>
      <c r="G36" s="26">
        <v>2025</v>
      </c>
      <c r="H36" s="26" t="s">
        <v>132</v>
      </c>
      <c r="I36" s="26">
        <v>20</v>
      </c>
      <c r="J36" s="17" t="s">
        <v>17</v>
      </c>
    </row>
    <row r="37" s="6" customFormat="1" ht="51" customHeight="1" spans="1:10">
      <c r="A37" s="15">
        <v>34</v>
      </c>
      <c r="B37" s="25" t="s">
        <v>91</v>
      </c>
      <c r="C37" s="26" t="s">
        <v>134</v>
      </c>
      <c r="D37" s="27" t="s">
        <v>135</v>
      </c>
      <c r="E37" s="26" t="s">
        <v>33</v>
      </c>
      <c r="F37" s="26" t="s">
        <v>136</v>
      </c>
      <c r="G37" s="26">
        <v>2025</v>
      </c>
      <c r="H37" s="26" t="s">
        <v>33</v>
      </c>
      <c r="I37" s="29">
        <v>100</v>
      </c>
      <c r="J37" s="17" t="s">
        <v>17</v>
      </c>
    </row>
    <row r="38" s="6" customFormat="1" ht="51" customHeight="1" spans="1:10">
      <c r="A38" s="15">
        <v>35</v>
      </c>
      <c r="B38" s="26" t="s">
        <v>91</v>
      </c>
      <c r="C38" s="26" t="s">
        <v>137</v>
      </c>
      <c r="D38" s="27" t="s">
        <v>138</v>
      </c>
      <c r="E38" s="26" t="s">
        <v>50</v>
      </c>
      <c r="F38" s="26" t="s">
        <v>139</v>
      </c>
      <c r="G38" s="26">
        <v>2025</v>
      </c>
      <c r="H38" s="26" t="s">
        <v>50</v>
      </c>
      <c r="I38" s="26">
        <v>199</v>
      </c>
      <c r="J38" s="17" t="s">
        <v>17</v>
      </c>
    </row>
    <row r="39" s="6" customFormat="1" ht="51" customHeight="1" spans="1:10">
      <c r="A39" s="15">
        <v>36</v>
      </c>
      <c r="B39" s="26" t="s">
        <v>91</v>
      </c>
      <c r="C39" s="26" t="s">
        <v>140</v>
      </c>
      <c r="D39" s="27" t="s">
        <v>141</v>
      </c>
      <c r="E39" s="26" t="s">
        <v>142</v>
      </c>
      <c r="F39" s="26" t="s">
        <v>143</v>
      </c>
      <c r="G39" s="26">
        <v>2025</v>
      </c>
      <c r="H39" s="26" t="s">
        <v>144</v>
      </c>
      <c r="I39" s="29">
        <v>328</v>
      </c>
      <c r="J39" s="17" t="s">
        <v>17</v>
      </c>
    </row>
    <row r="40" s="6" customFormat="1" ht="51" customHeight="1" spans="1:10">
      <c r="A40" s="15">
        <v>37</v>
      </c>
      <c r="B40" s="26" t="s">
        <v>91</v>
      </c>
      <c r="C40" s="27" t="s">
        <v>145</v>
      </c>
      <c r="D40" s="27" t="s">
        <v>146</v>
      </c>
      <c r="E40" s="26" t="s">
        <v>94</v>
      </c>
      <c r="F40" s="26" t="s">
        <v>147</v>
      </c>
      <c r="G40" s="26">
        <v>2025</v>
      </c>
      <c r="H40" s="26" t="s">
        <v>94</v>
      </c>
      <c r="I40" s="26">
        <v>53</v>
      </c>
      <c r="J40" s="17" t="s">
        <v>17</v>
      </c>
    </row>
    <row r="41" s="6" customFormat="1" ht="51" customHeight="1" spans="1:10">
      <c r="A41" s="15">
        <v>38</v>
      </c>
      <c r="B41" s="26" t="s">
        <v>91</v>
      </c>
      <c r="C41" s="27" t="s">
        <v>148</v>
      </c>
      <c r="D41" s="27" t="s">
        <v>149</v>
      </c>
      <c r="E41" s="26" t="s">
        <v>116</v>
      </c>
      <c r="F41" s="26" t="s">
        <v>150</v>
      </c>
      <c r="G41" s="26">
        <v>2025</v>
      </c>
      <c r="H41" s="26" t="s">
        <v>116</v>
      </c>
      <c r="I41" s="29">
        <v>68</v>
      </c>
      <c r="J41" s="17" t="s">
        <v>17</v>
      </c>
    </row>
    <row r="42" s="6" customFormat="1" ht="51" customHeight="1" spans="1:10">
      <c r="A42" s="15">
        <v>39</v>
      </c>
      <c r="B42" s="26" t="s">
        <v>91</v>
      </c>
      <c r="C42" s="27" t="s">
        <v>151</v>
      </c>
      <c r="D42" s="27" t="s">
        <v>152</v>
      </c>
      <c r="E42" s="26" t="s">
        <v>153</v>
      </c>
      <c r="F42" s="26" t="s">
        <v>154</v>
      </c>
      <c r="G42" s="26">
        <v>2025</v>
      </c>
      <c r="H42" s="26" t="s">
        <v>153</v>
      </c>
      <c r="I42" s="29">
        <v>59</v>
      </c>
      <c r="J42" s="17" t="s">
        <v>17</v>
      </c>
    </row>
    <row r="43" s="6" customFormat="1" ht="50" customHeight="1" spans="1:10">
      <c r="A43" s="15">
        <v>40</v>
      </c>
      <c r="B43" s="26" t="s">
        <v>91</v>
      </c>
      <c r="C43" s="26" t="s">
        <v>155</v>
      </c>
      <c r="D43" s="27" t="s">
        <v>156</v>
      </c>
      <c r="E43" s="26" t="s">
        <v>62</v>
      </c>
      <c r="F43" s="26" t="s">
        <v>157</v>
      </c>
      <c r="G43" s="26">
        <v>2025</v>
      </c>
      <c r="H43" s="26" t="s">
        <v>62</v>
      </c>
      <c r="I43" s="26">
        <v>117</v>
      </c>
      <c r="J43" s="17" t="s">
        <v>17</v>
      </c>
    </row>
    <row r="44" s="6" customFormat="1" ht="50" customHeight="1" spans="1:10">
      <c r="A44" s="15">
        <v>41</v>
      </c>
      <c r="B44" s="26" t="s">
        <v>91</v>
      </c>
      <c r="C44" s="26" t="s">
        <v>158</v>
      </c>
      <c r="D44" s="27" t="s">
        <v>159</v>
      </c>
      <c r="E44" s="26" t="s">
        <v>160</v>
      </c>
      <c r="F44" s="26" t="s">
        <v>161</v>
      </c>
      <c r="G44" s="26">
        <v>2025</v>
      </c>
      <c r="H44" s="26" t="s">
        <v>160</v>
      </c>
      <c r="I44" s="30">
        <v>36</v>
      </c>
      <c r="J44" s="17" t="s">
        <v>17</v>
      </c>
    </row>
    <row r="45" s="6" customFormat="1" ht="50" customHeight="1" spans="1:10">
      <c r="A45" s="15">
        <v>42</v>
      </c>
      <c r="B45" s="26" t="s">
        <v>91</v>
      </c>
      <c r="C45" s="26" t="s">
        <v>162</v>
      </c>
      <c r="D45" s="27" t="s">
        <v>163</v>
      </c>
      <c r="E45" s="26" t="s">
        <v>160</v>
      </c>
      <c r="F45" s="26" t="s">
        <v>164</v>
      </c>
      <c r="G45" s="26">
        <v>2025</v>
      </c>
      <c r="H45" s="26" t="s">
        <v>160</v>
      </c>
      <c r="I45" s="26">
        <v>150</v>
      </c>
      <c r="J45" s="17" t="s">
        <v>17</v>
      </c>
    </row>
    <row r="46" s="6" customFormat="1" ht="50" customHeight="1" spans="1:10">
      <c r="A46" s="15">
        <v>43</v>
      </c>
      <c r="B46" s="26" t="s">
        <v>91</v>
      </c>
      <c r="C46" s="26" t="s">
        <v>165</v>
      </c>
      <c r="D46" s="27" t="s">
        <v>166</v>
      </c>
      <c r="E46" s="26" t="s">
        <v>75</v>
      </c>
      <c r="F46" s="26" t="s">
        <v>76</v>
      </c>
      <c r="G46" s="26">
        <v>2025</v>
      </c>
      <c r="H46" s="26" t="s">
        <v>75</v>
      </c>
      <c r="I46" s="26">
        <v>41</v>
      </c>
      <c r="J46" s="17" t="s">
        <v>17</v>
      </c>
    </row>
    <row r="47" s="6" customFormat="1" ht="50" customHeight="1" spans="1:10">
      <c r="A47" s="15">
        <v>44</v>
      </c>
      <c r="B47" s="26" t="s">
        <v>91</v>
      </c>
      <c r="C47" s="26" t="s">
        <v>167</v>
      </c>
      <c r="D47" s="27" t="s">
        <v>168</v>
      </c>
      <c r="E47" s="26" t="s">
        <v>67</v>
      </c>
      <c r="F47" s="26" t="s">
        <v>169</v>
      </c>
      <c r="G47" s="26">
        <v>2025</v>
      </c>
      <c r="H47" s="26" t="s">
        <v>67</v>
      </c>
      <c r="I47" s="26">
        <v>69</v>
      </c>
      <c r="J47" s="17" t="s">
        <v>17</v>
      </c>
    </row>
    <row r="48" s="6" customFormat="1" ht="50" customHeight="1" spans="1:10">
      <c r="A48" s="15">
        <v>45</v>
      </c>
      <c r="B48" s="26" t="s">
        <v>91</v>
      </c>
      <c r="C48" s="26" t="s">
        <v>170</v>
      </c>
      <c r="D48" s="27" t="s">
        <v>171</v>
      </c>
      <c r="E48" s="26" t="s">
        <v>144</v>
      </c>
      <c r="F48" s="26" t="s">
        <v>172</v>
      </c>
      <c r="G48" s="26">
        <v>2025</v>
      </c>
      <c r="H48" s="26" t="s">
        <v>144</v>
      </c>
      <c r="I48" s="17">
        <v>25</v>
      </c>
      <c r="J48" s="17" t="s">
        <v>17</v>
      </c>
    </row>
    <row r="49" s="6" customFormat="1" ht="37" customHeight="1" spans="1:10">
      <c r="A49" s="15">
        <v>46</v>
      </c>
      <c r="B49" s="26" t="s">
        <v>91</v>
      </c>
      <c r="C49" s="26" t="s">
        <v>173</v>
      </c>
      <c r="D49" s="27" t="s">
        <v>174</v>
      </c>
      <c r="E49" s="26" t="s">
        <v>175</v>
      </c>
      <c r="F49" s="26" t="s">
        <v>176</v>
      </c>
      <c r="G49" s="26">
        <v>2025</v>
      </c>
      <c r="H49" s="26" t="s">
        <v>175</v>
      </c>
      <c r="I49" s="17">
        <v>10.5</v>
      </c>
      <c r="J49" s="17" t="s">
        <v>17</v>
      </c>
    </row>
    <row r="50" s="6" customFormat="1" ht="44" customHeight="1" spans="1:10">
      <c r="A50" s="15">
        <v>47</v>
      </c>
      <c r="B50" s="26" t="s">
        <v>91</v>
      </c>
      <c r="C50" s="17" t="s">
        <v>177</v>
      </c>
      <c r="D50" s="18" t="s">
        <v>178</v>
      </c>
      <c r="E50" s="26" t="s">
        <v>179</v>
      </c>
      <c r="F50" s="26" t="s">
        <v>180</v>
      </c>
      <c r="G50" s="26">
        <v>2025</v>
      </c>
      <c r="H50" s="26" t="s">
        <v>179</v>
      </c>
      <c r="I50" s="17">
        <v>70</v>
      </c>
      <c r="J50" s="17" t="s">
        <v>181</v>
      </c>
    </row>
    <row r="51" s="6" customFormat="1" ht="44" customHeight="1" spans="1:10">
      <c r="A51" s="15">
        <v>48</v>
      </c>
      <c r="B51" s="26" t="s">
        <v>91</v>
      </c>
      <c r="C51" s="17" t="s">
        <v>182</v>
      </c>
      <c r="D51" s="18" t="s">
        <v>183</v>
      </c>
      <c r="E51" s="26" t="s">
        <v>184</v>
      </c>
      <c r="F51" s="26" t="s">
        <v>185</v>
      </c>
      <c r="G51" s="26">
        <v>2025</v>
      </c>
      <c r="H51" s="26" t="s">
        <v>184</v>
      </c>
      <c r="I51" s="19">
        <v>73</v>
      </c>
      <c r="J51" s="17" t="s">
        <v>181</v>
      </c>
    </row>
    <row r="52" s="6" customFormat="1" ht="44" customHeight="1" spans="1:10">
      <c r="A52" s="15">
        <v>49</v>
      </c>
      <c r="B52" s="26" t="s">
        <v>91</v>
      </c>
      <c r="C52" s="17" t="s">
        <v>186</v>
      </c>
      <c r="D52" s="18" t="s">
        <v>187</v>
      </c>
      <c r="E52" s="26" t="s">
        <v>83</v>
      </c>
      <c r="F52" s="26" t="s">
        <v>188</v>
      </c>
      <c r="G52" s="26">
        <v>2025</v>
      </c>
      <c r="H52" s="26" t="s">
        <v>83</v>
      </c>
      <c r="I52" s="32">
        <v>72</v>
      </c>
      <c r="J52" s="17" t="s">
        <v>181</v>
      </c>
    </row>
    <row r="53" s="6" customFormat="1" ht="145" customHeight="1" spans="1:10">
      <c r="A53" s="15">
        <v>50</v>
      </c>
      <c r="B53" s="26" t="s">
        <v>91</v>
      </c>
      <c r="C53" s="26" t="s">
        <v>189</v>
      </c>
      <c r="D53" s="27" t="s">
        <v>190</v>
      </c>
      <c r="E53" s="26" t="s">
        <v>191</v>
      </c>
      <c r="F53" s="26" t="s">
        <v>50</v>
      </c>
      <c r="G53" s="26">
        <v>2025</v>
      </c>
      <c r="H53" s="26" t="s">
        <v>191</v>
      </c>
      <c r="I53" s="26">
        <v>200</v>
      </c>
      <c r="J53" s="26" t="s">
        <v>17</v>
      </c>
    </row>
    <row r="54" s="6" customFormat="1" ht="60" customHeight="1" spans="1:10">
      <c r="A54" s="15">
        <v>51</v>
      </c>
      <c r="B54" s="26" t="s">
        <v>91</v>
      </c>
      <c r="C54" s="26" t="s">
        <v>192</v>
      </c>
      <c r="D54" s="27" t="s">
        <v>193</v>
      </c>
      <c r="E54" s="26" t="s">
        <v>179</v>
      </c>
      <c r="F54" s="26" t="s">
        <v>194</v>
      </c>
      <c r="G54" s="26">
        <v>2025</v>
      </c>
      <c r="H54" s="26" t="s">
        <v>179</v>
      </c>
      <c r="I54" s="26">
        <v>50</v>
      </c>
      <c r="J54" s="26" t="s">
        <v>17</v>
      </c>
    </row>
    <row r="55" s="6" customFormat="1" ht="58" customHeight="1" spans="1:10">
      <c r="A55" s="15">
        <v>52</v>
      </c>
      <c r="B55" s="26" t="s">
        <v>91</v>
      </c>
      <c r="C55" s="26" t="s">
        <v>195</v>
      </c>
      <c r="D55" s="27" t="s">
        <v>196</v>
      </c>
      <c r="E55" s="26" t="s">
        <v>144</v>
      </c>
      <c r="F55" s="26" t="s">
        <v>197</v>
      </c>
      <c r="G55" s="26">
        <v>2025</v>
      </c>
      <c r="H55" s="26" t="s">
        <v>144</v>
      </c>
      <c r="I55" s="26">
        <v>50</v>
      </c>
      <c r="J55" s="26" t="s">
        <v>17</v>
      </c>
    </row>
    <row r="56" s="6" customFormat="1" ht="75" customHeight="1" spans="1:10">
      <c r="A56" s="15">
        <v>53</v>
      </c>
      <c r="B56" s="26" t="s">
        <v>91</v>
      </c>
      <c r="C56" s="26" t="s">
        <v>198</v>
      </c>
      <c r="D56" s="27" t="s">
        <v>199</v>
      </c>
      <c r="E56" s="26" t="s">
        <v>144</v>
      </c>
      <c r="F56" s="26" t="s">
        <v>200</v>
      </c>
      <c r="G56" s="26">
        <v>2025</v>
      </c>
      <c r="H56" s="26" t="s">
        <v>144</v>
      </c>
      <c r="I56" s="26">
        <v>50</v>
      </c>
      <c r="J56" s="26" t="s">
        <v>17</v>
      </c>
    </row>
    <row r="57" s="6" customFormat="1" ht="75" customHeight="1" spans="1:10">
      <c r="A57" s="15">
        <v>54</v>
      </c>
      <c r="B57" s="26" t="s">
        <v>91</v>
      </c>
      <c r="C57" s="26" t="s">
        <v>201</v>
      </c>
      <c r="D57" s="27" t="s">
        <v>202</v>
      </c>
      <c r="E57" s="26" t="s">
        <v>144</v>
      </c>
      <c r="F57" s="26" t="s">
        <v>172</v>
      </c>
      <c r="G57" s="26">
        <v>2025</v>
      </c>
      <c r="H57" s="26" t="s">
        <v>144</v>
      </c>
      <c r="I57" s="26">
        <v>50</v>
      </c>
      <c r="J57" s="26" t="s">
        <v>17</v>
      </c>
    </row>
    <row r="58" s="6" customFormat="1" ht="75" customHeight="1" spans="1:10">
      <c r="A58" s="15">
        <v>55</v>
      </c>
      <c r="B58" s="26" t="s">
        <v>91</v>
      </c>
      <c r="C58" s="26" t="s">
        <v>203</v>
      </c>
      <c r="D58" s="27" t="s">
        <v>204</v>
      </c>
      <c r="E58" s="26" t="s">
        <v>205</v>
      </c>
      <c r="F58" s="26" t="s">
        <v>206</v>
      </c>
      <c r="G58" s="26">
        <v>2025</v>
      </c>
      <c r="H58" s="26" t="s">
        <v>205</v>
      </c>
      <c r="I58" s="26">
        <v>50</v>
      </c>
      <c r="J58" s="26" t="s">
        <v>17</v>
      </c>
    </row>
    <row r="59" s="6" customFormat="1" ht="75" customHeight="1" spans="1:10">
      <c r="A59" s="15">
        <v>56</v>
      </c>
      <c r="B59" s="26" t="s">
        <v>91</v>
      </c>
      <c r="C59" s="26" t="s">
        <v>207</v>
      </c>
      <c r="D59" s="27" t="s">
        <v>208</v>
      </c>
      <c r="E59" s="26" t="s">
        <v>160</v>
      </c>
      <c r="F59" s="26" t="s">
        <v>209</v>
      </c>
      <c r="G59" s="26">
        <v>2025</v>
      </c>
      <c r="H59" s="26" t="s">
        <v>160</v>
      </c>
      <c r="I59" s="26">
        <v>50</v>
      </c>
      <c r="J59" s="26" t="s">
        <v>17</v>
      </c>
    </row>
    <row r="60" s="6" customFormat="1" ht="75" customHeight="1" spans="1:10">
      <c r="A60" s="15">
        <v>57</v>
      </c>
      <c r="B60" s="26" t="s">
        <v>91</v>
      </c>
      <c r="C60" s="26" t="s">
        <v>210</v>
      </c>
      <c r="D60" s="27" t="s">
        <v>211</v>
      </c>
      <c r="E60" s="26" t="s">
        <v>212</v>
      </c>
      <c r="F60" s="26" t="s">
        <v>213</v>
      </c>
      <c r="G60" s="26">
        <v>2025</v>
      </c>
      <c r="H60" s="26" t="s">
        <v>212</v>
      </c>
      <c r="I60" s="26">
        <v>50</v>
      </c>
      <c r="J60" s="26" t="s">
        <v>17</v>
      </c>
    </row>
    <row r="61" s="6" customFormat="1" ht="75" customHeight="1" spans="1:10">
      <c r="A61" s="15">
        <v>58</v>
      </c>
      <c r="B61" s="26" t="s">
        <v>91</v>
      </c>
      <c r="C61" s="26" t="s">
        <v>214</v>
      </c>
      <c r="D61" s="27" t="s">
        <v>215</v>
      </c>
      <c r="E61" s="26" t="s">
        <v>212</v>
      </c>
      <c r="F61" s="26" t="s">
        <v>216</v>
      </c>
      <c r="G61" s="26">
        <v>2025</v>
      </c>
      <c r="H61" s="26" t="s">
        <v>212</v>
      </c>
      <c r="I61" s="26">
        <v>50</v>
      </c>
      <c r="J61" s="26" t="s">
        <v>17</v>
      </c>
    </row>
    <row r="62" s="6" customFormat="1" ht="92" customHeight="1" spans="1:10">
      <c r="A62" s="15">
        <v>59</v>
      </c>
      <c r="B62" s="26" t="s">
        <v>91</v>
      </c>
      <c r="C62" s="26" t="s">
        <v>217</v>
      </c>
      <c r="D62" s="27" t="s">
        <v>218</v>
      </c>
      <c r="E62" s="26" t="s">
        <v>219</v>
      </c>
      <c r="F62" s="26" t="s">
        <v>220</v>
      </c>
      <c r="G62" s="26">
        <v>2025</v>
      </c>
      <c r="H62" s="26" t="s">
        <v>219</v>
      </c>
      <c r="I62" s="26">
        <v>50</v>
      </c>
      <c r="J62" s="26" t="s">
        <v>17</v>
      </c>
    </row>
    <row r="63" s="6" customFormat="1" ht="75" customHeight="1" spans="1:10">
      <c r="A63" s="15">
        <v>60</v>
      </c>
      <c r="B63" s="26" t="s">
        <v>91</v>
      </c>
      <c r="C63" s="26" t="s">
        <v>221</v>
      </c>
      <c r="D63" s="27" t="s">
        <v>222</v>
      </c>
      <c r="E63" s="26" t="s">
        <v>184</v>
      </c>
      <c r="F63" s="26" t="s">
        <v>223</v>
      </c>
      <c r="G63" s="26">
        <v>2025</v>
      </c>
      <c r="H63" s="26" t="s">
        <v>184</v>
      </c>
      <c r="I63" s="26">
        <v>50</v>
      </c>
      <c r="J63" s="26" t="s">
        <v>17</v>
      </c>
    </row>
    <row r="64" s="6" customFormat="1" ht="75" customHeight="1" spans="1:10">
      <c r="A64" s="15">
        <v>61</v>
      </c>
      <c r="B64" s="26" t="s">
        <v>91</v>
      </c>
      <c r="C64" s="26" t="s">
        <v>224</v>
      </c>
      <c r="D64" s="27" t="s">
        <v>225</v>
      </c>
      <c r="E64" s="26" t="s">
        <v>67</v>
      </c>
      <c r="F64" s="26" t="s">
        <v>226</v>
      </c>
      <c r="G64" s="26">
        <v>2025</v>
      </c>
      <c r="H64" s="26" t="s">
        <v>67</v>
      </c>
      <c r="I64" s="26">
        <v>50</v>
      </c>
      <c r="J64" s="26" t="s">
        <v>17</v>
      </c>
    </row>
    <row r="65" s="6" customFormat="1" ht="75" customHeight="1" spans="1:10">
      <c r="A65" s="15">
        <v>62</v>
      </c>
      <c r="B65" s="26" t="s">
        <v>91</v>
      </c>
      <c r="C65" s="26" t="s">
        <v>227</v>
      </c>
      <c r="D65" s="27" t="s">
        <v>228</v>
      </c>
      <c r="E65" s="26" t="s">
        <v>79</v>
      </c>
      <c r="F65" s="26" t="s">
        <v>229</v>
      </c>
      <c r="G65" s="26">
        <v>2025</v>
      </c>
      <c r="H65" s="26" t="s">
        <v>79</v>
      </c>
      <c r="I65" s="26">
        <v>50</v>
      </c>
      <c r="J65" s="26" t="s">
        <v>17</v>
      </c>
    </row>
    <row r="66" s="6" customFormat="1" ht="75" customHeight="1" spans="1:10">
      <c r="A66" s="15">
        <v>63</v>
      </c>
      <c r="B66" s="26" t="s">
        <v>91</v>
      </c>
      <c r="C66" s="26" t="s">
        <v>230</v>
      </c>
      <c r="D66" s="27" t="s">
        <v>231</v>
      </c>
      <c r="E66" s="26" t="s">
        <v>79</v>
      </c>
      <c r="F66" s="26" t="s">
        <v>232</v>
      </c>
      <c r="G66" s="26">
        <v>2025</v>
      </c>
      <c r="H66" s="26" t="s">
        <v>79</v>
      </c>
      <c r="I66" s="26">
        <v>50</v>
      </c>
      <c r="J66" s="26" t="s">
        <v>17</v>
      </c>
    </row>
    <row r="67" s="6" customFormat="1" ht="75" customHeight="1" spans="1:10">
      <c r="A67" s="15">
        <v>64</v>
      </c>
      <c r="B67" s="26" t="s">
        <v>91</v>
      </c>
      <c r="C67" s="26" t="s">
        <v>233</v>
      </c>
      <c r="D67" s="27" t="s">
        <v>234</v>
      </c>
      <c r="E67" s="26" t="s">
        <v>75</v>
      </c>
      <c r="F67" s="26" t="s">
        <v>235</v>
      </c>
      <c r="G67" s="26">
        <v>2025</v>
      </c>
      <c r="H67" s="26" t="s">
        <v>75</v>
      </c>
      <c r="I67" s="26">
        <v>50</v>
      </c>
      <c r="J67" s="26" t="s">
        <v>17</v>
      </c>
    </row>
    <row r="68" s="6" customFormat="1" ht="75" customHeight="1" spans="1:10">
      <c r="A68" s="15">
        <v>65</v>
      </c>
      <c r="B68" s="26" t="s">
        <v>91</v>
      </c>
      <c r="C68" s="26" t="s">
        <v>236</v>
      </c>
      <c r="D68" s="27" t="s">
        <v>237</v>
      </c>
      <c r="E68" s="26" t="s">
        <v>70</v>
      </c>
      <c r="F68" s="26" t="s">
        <v>238</v>
      </c>
      <c r="G68" s="26">
        <v>2025</v>
      </c>
      <c r="H68" s="26" t="s">
        <v>70</v>
      </c>
      <c r="I68" s="26">
        <v>50</v>
      </c>
      <c r="J68" s="26" t="s">
        <v>17</v>
      </c>
    </row>
    <row r="69" s="6" customFormat="1" ht="75" customHeight="1" spans="1:10">
      <c r="A69" s="15">
        <v>66</v>
      </c>
      <c r="B69" s="26" t="s">
        <v>91</v>
      </c>
      <c r="C69" s="26" t="s">
        <v>239</v>
      </c>
      <c r="D69" s="27" t="s">
        <v>240</v>
      </c>
      <c r="E69" s="26" t="s">
        <v>83</v>
      </c>
      <c r="F69" s="26" t="s">
        <v>241</v>
      </c>
      <c r="G69" s="26">
        <v>2025</v>
      </c>
      <c r="H69" s="26" t="s">
        <v>83</v>
      </c>
      <c r="I69" s="26">
        <v>50</v>
      </c>
      <c r="J69" s="26" t="s">
        <v>17</v>
      </c>
    </row>
    <row r="70" s="6" customFormat="1" ht="75" customHeight="1" spans="1:10">
      <c r="A70" s="15">
        <v>67</v>
      </c>
      <c r="B70" s="26" t="s">
        <v>91</v>
      </c>
      <c r="C70" s="26" t="s">
        <v>242</v>
      </c>
      <c r="D70" s="27" t="s">
        <v>243</v>
      </c>
      <c r="E70" s="26" t="s">
        <v>62</v>
      </c>
      <c r="F70" s="26" t="s">
        <v>244</v>
      </c>
      <c r="G70" s="26">
        <v>2025</v>
      </c>
      <c r="H70" s="26" t="s">
        <v>62</v>
      </c>
      <c r="I70" s="26">
        <v>50</v>
      </c>
      <c r="J70" s="26" t="s">
        <v>17</v>
      </c>
    </row>
    <row r="71" s="6" customFormat="1" ht="75" customHeight="1" spans="1:10">
      <c r="A71" s="15">
        <v>68</v>
      </c>
      <c r="B71" s="26" t="s">
        <v>91</v>
      </c>
      <c r="C71" s="26" t="s">
        <v>245</v>
      </c>
      <c r="D71" s="27" t="s">
        <v>246</v>
      </c>
      <c r="E71" s="26" t="s">
        <v>247</v>
      </c>
      <c r="F71" s="26" t="s">
        <v>248</v>
      </c>
      <c r="G71" s="26">
        <v>2025</v>
      </c>
      <c r="H71" s="26" t="s">
        <v>247</v>
      </c>
      <c r="I71" s="26">
        <v>50</v>
      </c>
      <c r="J71" s="26" t="s">
        <v>17</v>
      </c>
    </row>
    <row r="72" s="6" customFormat="1" ht="75" customHeight="1" spans="1:10">
      <c r="A72" s="15">
        <v>69</v>
      </c>
      <c r="B72" s="26" t="s">
        <v>91</v>
      </c>
      <c r="C72" s="26" t="s">
        <v>249</v>
      </c>
      <c r="D72" s="27" t="s">
        <v>250</v>
      </c>
      <c r="E72" s="26" t="s">
        <v>247</v>
      </c>
      <c r="F72" s="26" t="s">
        <v>251</v>
      </c>
      <c r="G72" s="26">
        <v>2025</v>
      </c>
      <c r="H72" s="26" t="s">
        <v>247</v>
      </c>
      <c r="I72" s="26">
        <v>50</v>
      </c>
      <c r="J72" s="26" t="s">
        <v>17</v>
      </c>
    </row>
    <row r="73" s="6" customFormat="1" ht="75" customHeight="1" spans="1:10">
      <c r="A73" s="15">
        <v>70</v>
      </c>
      <c r="B73" s="26" t="s">
        <v>91</v>
      </c>
      <c r="C73" s="26" t="s">
        <v>252</v>
      </c>
      <c r="D73" s="27" t="s">
        <v>253</v>
      </c>
      <c r="E73" s="26" t="s">
        <v>254</v>
      </c>
      <c r="F73" s="26" t="s">
        <v>255</v>
      </c>
      <c r="G73" s="26">
        <v>2025</v>
      </c>
      <c r="H73" s="26" t="s">
        <v>254</v>
      </c>
      <c r="I73" s="26">
        <v>50</v>
      </c>
      <c r="J73" s="26" t="s">
        <v>17</v>
      </c>
    </row>
    <row r="74" s="6" customFormat="1" ht="75" customHeight="1" spans="1:10">
      <c r="A74" s="15">
        <v>71</v>
      </c>
      <c r="B74" s="26" t="s">
        <v>91</v>
      </c>
      <c r="C74" s="26" t="s">
        <v>256</v>
      </c>
      <c r="D74" s="27" t="s">
        <v>257</v>
      </c>
      <c r="E74" s="26" t="s">
        <v>254</v>
      </c>
      <c r="F74" s="26" t="s">
        <v>258</v>
      </c>
      <c r="G74" s="26">
        <v>2025</v>
      </c>
      <c r="H74" s="26" t="s">
        <v>254</v>
      </c>
      <c r="I74" s="26">
        <v>50</v>
      </c>
      <c r="J74" s="17" t="s">
        <v>181</v>
      </c>
    </row>
    <row r="75" s="6" customFormat="1" ht="84" spans="1:10">
      <c r="A75" s="15">
        <v>72</v>
      </c>
      <c r="B75" s="26" t="s">
        <v>91</v>
      </c>
      <c r="C75" s="26" t="s">
        <v>259</v>
      </c>
      <c r="D75" s="26" t="s">
        <v>260</v>
      </c>
      <c r="E75" s="26" t="s">
        <v>102</v>
      </c>
      <c r="F75" s="26" t="s">
        <v>261</v>
      </c>
      <c r="G75" s="26">
        <v>2025</v>
      </c>
      <c r="H75" s="26" t="s">
        <v>102</v>
      </c>
      <c r="I75" s="26">
        <v>100</v>
      </c>
      <c r="J75" s="26" t="s">
        <v>181</v>
      </c>
    </row>
    <row r="76" s="6" customFormat="1" ht="60" spans="1:10">
      <c r="A76" s="15">
        <v>73</v>
      </c>
      <c r="B76" s="26" t="s">
        <v>91</v>
      </c>
      <c r="C76" s="26" t="s">
        <v>262</v>
      </c>
      <c r="D76" s="26" t="s">
        <v>263</v>
      </c>
      <c r="E76" s="26" t="s">
        <v>46</v>
      </c>
      <c r="F76" s="26" t="s">
        <v>264</v>
      </c>
      <c r="G76" s="26">
        <v>2025</v>
      </c>
      <c r="H76" s="26" t="s">
        <v>46</v>
      </c>
      <c r="I76" s="26">
        <v>100</v>
      </c>
      <c r="J76" s="26" t="s">
        <v>181</v>
      </c>
    </row>
    <row r="77" s="6" customFormat="1" ht="60" spans="1:10">
      <c r="A77" s="15">
        <v>74</v>
      </c>
      <c r="B77" s="26" t="s">
        <v>91</v>
      </c>
      <c r="C77" s="26" t="s">
        <v>265</v>
      </c>
      <c r="D77" s="26" t="s">
        <v>266</v>
      </c>
      <c r="E77" s="26" t="s">
        <v>120</v>
      </c>
      <c r="F77" s="26" t="s">
        <v>121</v>
      </c>
      <c r="G77" s="26">
        <v>2025</v>
      </c>
      <c r="H77" s="26" t="s">
        <v>120</v>
      </c>
      <c r="I77" s="26">
        <v>100</v>
      </c>
      <c r="J77" s="26" t="s">
        <v>181</v>
      </c>
    </row>
    <row r="78" s="6" customFormat="1" ht="60" spans="1:10">
      <c r="A78" s="15">
        <v>75</v>
      </c>
      <c r="B78" s="26" t="s">
        <v>91</v>
      </c>
      <c r="C78" s="26" t="s">
        <v>267</v>
      </c>
      <c r="D78" s="26" t="s">
        <v>268</v>
      </c>
      <c r="E78" s="26" t="s">
        <v>132</v>
      </c>
      <c r="F78" s="26" t="s">
        <v>133</v>
      </c>
      <c r="G78" s="26">
        <v>2025</v>
      </c>
      <c r="H78" s="26" t="s">
        <v>132</v>
      </c>
      <c r="I78" s="26">
        <v>100</v>
      </c>
      <c r="J78" s="26" t="s">
        <v>181</v>
      </c>
    </row>
    <row r="79" s="6" customFormat="1" ht="48" spans="1:10">
      <c r="A79" s="15">
        <v>76</v>
      </c>
      <c r="B79" s="26" t="s">
        <v>91</v>
      </c>
      <c r="C79" s="26" t="s">
        <v>269</v>
      </c>
      <c r="D79" s="26" t="s">
        <v>270</v>
      </c>
      <c r="E79" s="26" t="s">
        <v>64</v>
      </c>
      <c r="F79" s="26" t="s">
        <v>244</v>
      </c>
      <c r="G79" s="26">
        <v>2025</v>
      </c>
      <c r="H79" s="26" t="s">
        <v>64</v>
      </c>
      <c r="I79" s="26">
        <v>100</v>
      </c>
      <c r="J79" s="26" t="s">
        <v>181</v>
      </c>
    </row>
    <row r="80" s="6" customFormat="1" ht="120" spans="1:10">
      <c r="A80" s="15">
        <v>77</v>
      </c>
      <c r="B80" s="26" t="s">
        <v>91</v>
      </c>
      <c r="C80" s="26" t="s">
        <v>271</v>
      </c>
      <c r="D80" s="26" t="s">
        <v>272</v>
      </c>
      <c r="E80" s="26" t="s">
        <v>33</v>
      </c>
      <c r="F80" s="26" t="s">
        <v>169</v>
      </c>
      <c r="G80" s="26">
        <v>2025</v>
      </c>
      <c r="H80" s="26" t="s">
        <v>33</v>
      </c>
      <c r="I80" s="26">
        <v>100</v>
      </c>
      <c r="J80" s="26" t="s">
        <v>181</v>
      </c>
    </row>
    <row r="81" s="6" customFormat="1" ht="96" spans="1:10">
      <c r="A81" s="15">
        <v>78</v>
      </c>
      <c r="B81" s="26" t="s">
        <v>91</v>
      </c>
      <c r="C81" s="26" t="s">
        <v>273</v>
      </c>
      <c r="D81" s="26" t="s">
        <v>274</v>
      </c>
      <c r="E81" s="26" t="s">
        <v>106</v>
      </c>
      <c r="F81" s="26" t="s">
        <v>275</v>
      </c>
      <c r="G81" s="26">
        <v>2025</v>
      </c>
      <c r="H81" s="26" t="s">
        <v>106</v>
      </c>
      <c r="I81" s="26">
        <v>100</v>
      </c>
      <c r="J81" s="26" t="s">
        <v>181</v>
      </c>
    </row>
    <row r="82" s="6" customFormat="1" ht="48" spans="1:10">
      <c r="A82" s="15">
        <v>79</v>
      </c>
      <c r="B82" s="26" t="s">
        <v>91</v>
      </c>
      <c r="C82" s="26" t="s">
        <v>276</v>
      </c>
      <c r="D82" s="26" t="s">
        <v>277</v>
      </c>
      <c r="E82" s="26" t="s">
        <v>94</v>
      </c>
      <c r="F82" s="26" t="s">
        <v>147</v>
      </c>
      <c r="G82" s="26">
        <v>2025</v>
      </c>
      <c r="H82" s="26" t="s">
        <v>94</v>
      </c>
      <c r="I82" s="26">
        <v>100</v>
      </c>
      <c r="J82" s="26" t="s">
        <v>181</v>
      </c>
    </row>
    <row r="83" s="6" customFormat="1" ht="204" spans="1:10">
      <c r="A83" s="15">
        <v>80</v>
      </c>
      <c r="B83" s="26" t="s">
        <v>91</v>
      </c>
      <c r="C83" s="26" t="s">
        <v>278</v>
      </c>
      <c r="D83" s="26" t="s">
        <v>279</v>
      </c>
      <c r="E83" s="26" t="s">
        <v>54</v>
      </c>
      <c r="F83" s="26" t="s">
        <v>235</v>
      </c>
      <c r="G83" s="26">
        <v>2025</v>
      </c>
      <c r="H83" s="26" t="s">
        <v>54</v>
      </c>
      <c r="I83" s="26">
        <v>100</v>
      </c>
      <c r="J83" s="26" t="s">
        <v>181</v>
      </c>
    </row>
    <row r="84" s="6" customFormat="1" ht="48" spans="1:10">
      <c r="A84" s="15">
        <v>81</v>
      </c>
      <c r="B84" s="26" t="s">
        <v>91</v>
      </c>
      <c r="C84" s="26" t="s">
        <v>280</v>
      </c>
      <c r="D84" s="26" t="s">
        <v>281</v>
      </c>
      <c r="E84" s="26" t="s">
        <v>50</v>
      </c>
      <c r="F84" s="26" t="s">
        <v>113</v>
      </c>
      <c r="G84" s="26">
        <v>2025</v>
      </c>
      <c r="H84" s="26" t="s">
        <v>50</v>
      </c>
      <c r="I84" s="26">
        <v>100</v>
      </c>
      <c r="J84" s="26" t="s">
        <v>181</v>
      </c>
    </row>
    <row r="85" s="6" customFormat="1" ht="43" customHeight="1" spans="1:10">
      <c r="A85" s="15">
        <v>82</v>
      </c>
      <c r="B85" s="26" t="s">
        <v>282</v>
      </c>
      <c r="C85" s="26" t="s">
        <v>283</v>
      </c>
      <c r="D85" s="27" t="s">
        <v>284</v>
      </c>
      <c r="E85" s="26" t="s">
        <v>97</v>
      </c>
      <c r="F85" s="26" t="s">
        <v>285</v>
      </c>
      <c r="G85" s="26">
        <v>2025</v>
      </c>
      <c r="H85" s="26" t="s">
        <v>97</v>
      </c>
      <c r="I85" s="26">
        <v>20</v>
      </c>
      <c r="J85" s="26" t="s">
        <v>17</v>
      </c>
    </row>
    <row r="86" s="6" customFormat="1" ht="39" customHeight="1" spans="1:10">
      <c r="A86" s="15">
        <v>83</v>
      </c>
      <c r="B86" s="26" t="s">
        <v>282</v>
      </c>
      <c r="C86" s="26" t="s">
        <v>286</v>
      </c>
      <c r="D86" s="33"/>
      <c r="E86" s="26"/>
      <c r="F86" s="26"/>
      <c r="G86" s="26">
        <v>2025</v>
      </c>
      <c r="H86" s="26" t="s">
        <v>16</v>
      </c>
      <c r="I86" s="29">
        <v>70</v>
      </c>
      <c r="J86" s="26" t="s">
        <v>17</v>
      </c>
    </row>
    <row r="87" ht="29" customHeight="1" spans="1:10">
      <c r="A87" s="34"/>
      <c r="B87" s="35" t="s">
        <v>287</v>
      </c>
      <c r="C87" s="36"/>
      <c r="D87" s="37"/>
      <c r="E87" s="34"/>
      <c r="F87" s="34"/>
      <c r="G87" s="34"/>
      <c r="H87" s="34"/>
      <c r="I87" s="38">
        <v>9332.426938</v>
      </c>
      <c r="J87" s="35"/>
    </row>
  </sheetData>
  <mergeCells count="11">
    <mergeCell ref="A1:J1"/>
    <mergeCell ref="E2:F2"/>
    <mergeCell ref="B87:C87"/>
    <mergeCell ref="A2:A3"/>
    <mergeCell ref="B2:B3"/>
    <mergeCell ref="C2:C3"/>
    <mergeCell ref="D2:D3"/>
    <mergeCell ref="G2:G3"/>
    <mergeCell ref="H2:H3"/>
    <mergeCell ref="I2:I3"/>
    <mergeCell ref="J2:J3"/>
  </mergeCells>
  <dataValidations count="3">
    <dataValidation allowBlank="1" showInputMessage="1" showErrorMessage="1" sqref="G27 I27"/>
    <dataValidation type="list" allowBlank="1" showInputMessage="1" showErrorMessage="1" sqref="G25:G26">
      <formula1>"2025"</formula1>
    </dataValidation>
    <dataValidation type="list" allowBlank="1" showInputMessage="1" showErrorMessage="1" sqref="G87:G1048576">
      <formula1>#REF!</formula1>
    </dataValidation>
  </dataValidations>
  <printOptions horizontalCentered="1"/>
  <pageMargins left="0.156944444444444" right="0.156944444444444" top="0.393055555555556" bottom="0.393055555555556" header="0.511805555555556" footer="0.511805555555556"/>
  <pageSetup paperSize="8" scale="95" firstPageNumber="0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</dc:creator>
  <cp:lastModifiedBy>姚朋</cp:lastModifiedBy>
  <dcterms:created xsi:type="dcterms:W3CDTF">2019-07-21T01:28:00Z</dcterms:created>
  <cp:lastPrinted>2022-07-21T01:24:00Z</cp:lastPrinted>
  <dcterms:modified xsi:type="dcterms:W3CDTF">2026-01-05T06:43:05Z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0C40987309544C20A08FEB4A8FE022D7_13</vt:lpwstr>
  </property>
  <property fmtid="{D5CDD505-2E9C-101B-9397-08002B2CF9AE}" pid="4" name="CalculationRule">
    <vt:i4>0</vt:i4>
  </property>
</Properties>
</file>